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2780" activeTab="0"/>
  </bookViews>
  <sheets>
    <sheet name="アンケート調査表" sheetId="1" r:id="rId1"/>
  </sheets>
  <definedNames>
    <definedName name="_xlnm.Print_Area" localSheetId="0">'アンケート調査表'!$A$1:$J$326</definedName>
  </definedNames>
  <calcPr fullCalcOnLoad="1"/>
</workbook>
</file>

<file path=xl/sharedStrings.xml><?xml version="1.0" encoding="utf-8"?>
<sst xmlns="http://schemas.openxmlformats.org/spreadsheetml/2006/main" count="325" uniqueCount="204">
  <si>
    <t>Ａ．設計</t>
  </si>
  <si>
    <t>B．積算・施工方法</t>
  </si>
  <si>
    <t>ア．施工方法や機種選定で現場に適合しないものがあった。</t>
  </si>
  <si>
    <t>ア．工事に必要な工種で、計上されていないものがあった。</t>
  </si>
  <si>
    <t>イ．工事に必要な仮設工で、計上されていないものがあった。</t>
  </si>
  <si>
    <t>ア．歩掛りの適用で、適切でないものがあった。</t>
  </si>
  <si>
    <t>エ．設計数量に現場に適合しないものがあった。</t>
  </si>
  <si>
    <t>イ．関連工事との兼ね合いが考慮されていなかった。</t>
  </si>
  <si>
    <t>ア．指示等が、工事打合せ簿により適切に行われなかった。</t>
  </si>
  <si>
    <t>ア．契約変更の内容で、合意がないまま一方的に決定したものがあった。</t>
  </si>
  <si>
    <t>（妥当でない理由の例）</t>
  </si>
  <si>
    <t>・設計変更手続きが困難である。　　</t>
  </si>
  <si>
    <t>・歩掛りがない。</t>
  </si>
  <si>
    <t>・質問状が入札前に出されていない。</t>
  </si>
  <si>
    <t>・予算が確保されていない。</t>
  </si>
  <si>
    <t>・会計検査への説明が難しい</t>
  </si>
  <si>
    <t>・手続きが間に合わない。</t>
  </si>
  <si>
    <t>・増額限度の制限がある。</t>
  </si>
  <si>
    <t>・別の同様工事は変更していない。</t>
  </si>
  <si>
    <t>ア．書類検査、現地検査は、所用時間や手順が適切にとられなかった。</t>
  </si>
  <si>
    <t>イ．規定された以上の過剰な検査書類を準備させられた。</t>
  </si>
  <si>
    <t>エ．検査職員の検査姿勢に、公平公正さに欠けるものがあった。</t>
  </si>
  <si>
    <t>ア．関係法令（建設業法、労働安全衛生法等）の理解不足により不都合が生じた。</t>
  </si>
  <si>
    <t>イ．当該工事に必要な技術経験や能力の不足により不都合が生じた。</t>
  </si>
  <si>
    <t>ア．監督員として職務に消極的で、前向きな姿勢が見られなかった。</t>
  </si>
  <si>
    <t>イ．資機材運搬で実態に合わない距離、方法になっているものがあった。</t>
  </si>
  <si>
    <t>カ．手直し工事において、検査職員から契約上許容される以上の手直しを求められた。</t>
  </si>
  <si>
    <t>ア．用地取得等が工事発注時に終了していないものがあった。</t>
  </si>
  <si>
    <t>エ．受注者に対して高圧的な言動や態度で接することがあった。</t>
  </si>
  <si>
    <t>H．検査方法・内容</t>
  </si>
  <si>
    <t>Ｊ．対応・体制</t>
  </si>
  <si>
    <t>（１）積算内容は現場条件</t>
  </si>
  <si>
    <t>（２）必要な工種等の計上</t>
  </si>
  <si>
    <t>（３）歩掛、単価、数量は適切だったか。</t>
  </si>
  <si>
    <t>C．事前調整・工期</t>
  </si>
  <si>
    <t>（１）用地・協議</t>
  </si>
  <si>
    <t>（２）適切な工期となっているか</t>
  </si>
  <si>
    <t>イ．調査不足等により、仮設工法の見直しが必要になった。</t>
  </si>
  <si>
    <t>ウ．関係機関の協議や手続き等で工事発注前に終了していないものがあった。</t>
  </si>
  <si>
    <t>ウ．特殊資材の調達に要する日数が考慮されていなかった。</t>
  </si>
  <si>
    <t>ア．現場立会いについての対応が迅速でなかった。</t>
  </si>
  <si>
    <t>イ．段階確認等の現場立会いが適切に行われなかった。</t>
  </si>
  <si>
    <t>E.協議・手続き</t>
  </si>
  <si>
    <t>イ．ワンデーレスポンスが適切に行われなかった。</t>
  </si>
  <si>
    <t>ウ．発注者において作成すべき書類を作成させられることがあった。</t>
  </si>
  <si>
    <t>オ．出来形・品質管理において規定以上ものを求められた。</t>
  </si>
  <si>
    <t>イ．発注者において作成すべき書類を作成させられることがあった。</t>
  </si>
  <si>
    <t>ウ．必要以上に時間を要することがあった。</t>
  </si>
  <si>
    <t>G.契約変更</t>
  </si>
  <si>
    <t>イ．工事打合せ簿に基づく事項で、変更契約に適切に反映されないものがあった。</t>
  </si>
  <si>
    <t>ウ．変更対象としないことについての説明で、妥当でない理由のものがあった。</t>
  </si>
  <si>
    <t>エ．物価の変動に基づくスライドの申し入れに対し、適切な対応がなされなかった。</t>
  </si>
  <si>
    <t>オ．監督員の変更に際し引き継ぎが不十分で、その後の変更等に支障があった。</t>
  </si>
  <si>
    <t>I．技術力</t>
  </si>
  <si>
    <t>ウ．技術的な判断や回答をコンサル任せにするなど、対応に不適切なものがあった。</t>
  </si>
  <si>
    <t>オ．当該工事の設計の内容を十分に理解していなかったため、不都合が生じた。</t>
  </si>
  <si>
    <t>カ．当該工事の積算の内容を十分に把握していなかったため、不都合が生じた。</t>
  </si>
  <si>
    <t>ア．関係機関、地元関係者、クレーム等への対応や解決を受注者任せにした。</t>
  </si>
  <si>
    <t>D．現場対応</t>
  </si>
  <si>
    <t>F.調整</t>
  </si>
  <si>
    <t>ウ．設計単価で、規格エキストラ費等が適切に計上されていないものがあった。</t>
  </si>
  <si>
    <t>①契約の内容（当初設計）</t>
  </si>
  <si>
    <t>②現場監督</t>
  </si>
  <si>
    <t>③検査</t>
  </si>
  <si>
    <t>④職員の対応及び体制</t>
  </si>
  <si>
    <t>積算内容（当初設計）は適切でしたか。</t>
  </si>
  <si>
    <t>（積算内容は現場条件と一致していましたか。）</t>
  </si>
  <si>
    <t>また、適切な工期設定となっていましたか。</t>
  </si>
  <si>
    <t>契約変更の手続き方法や変更内容は適切でしたか。</t>
  </si>
  <si>
    <t>検査方法・内容は適切でしたか。</t>
  </si>
  <si>
    <t>現場の指示内容等について発注者の対応は適切でしたか。</t>
  </si>
  <si>
    <t>協議等の手続きについての発注者の対応は適切でしたか。</t>
  </si>
  <si>
    <t>関係機関・地元との調整についての発注者の対応は適切でしたか。</t>
  </si>
  <si>
    <t>本工事における職員（監督員）の技術力は適切でしたか。</t>
  </si>
  <si>
    <t>当初設計において、必要用地の確保や協議は適切行われていましたか（完了していましたか）。</t>
  </si>
  <si>
    <t>（設計内容は現場条件と一致していましたか）</t>
  </si>
  <si>
    <t>（現場での立会い、段階確認等）</t>
  </si>
  <si>
    <t>本工事おける発注者としての姿勢、体制及び対応は適切でしたか。</t>
  </si>
  <si>
    <t>エ．突貫工事や仮設工事の増大を前提とした、不適切な工期となっていた。</t>
  </si>
  <si>
    <t>ウ．判断や指示が適切でなく、手戻りとなることがあった。</t>
  </si>
  <si>
    <t>（ワンデーレスポンス、工事打合せ簿等）</t>
  </si>
  <si>
    <t>（ａ良い、ｂおおむね良い、ｃどちらとも言えない、ｄあまり良くない、ｅ悪い）</t>
  </si>
  <si>
    <t>回答</t>
  </si>
  <si>
    <t>本工事おける発注者としての姿勢、体制及び対応はが適切でしたか。</t>
  </si>
  <si>
    <t>発注機関名</t>
  </si>
  <si>
    <t>長崎振興局</t>
  </si>
  <si>
    <t>長崎港湾漁港事務所</t>
  </si>
  <si>
    <t>ア．調査不足等により、構造物の基礎工法等の見直しが必要になった。</t>
  </si>
  <si>
    <t>ウ．既設構造物と干渉するなど、構造等の見直しが必要になった。</t>
  </si>
  <si>
    <t>受注者（会社）名</t>
  </si>
  <si>
    <r>
      <t>設計内容（</t>
    </r>
    <r>
      <rPr>
        <b/>
        <u val="single"/>
        <sz val="10"/>
        <rFont val="ＭＳ Ｐゴシック"/>
        <family val="3"/>
      </rPr>
      <t>当初設計</t>
    </r>
    <r>
      <rPr>
        <b/>
        <sz val="10"/>
        <rFont val="ＭＳ Ｐゴシック"/>
        <family val="3"/>
      </rPr>
      <t>）は適切でしたか。</t>
    </r>
  </si>
  <si>
    <t>県央振興局</t>
  </si>
  <si>
    <t>島原振興局</t>
  </si>
  <si>
    <t>県北振興局</t>
  </si>
  <si>
    <t>五島振興局</t>
  </si>
  <si>
    <t>※黄色着色部にご記入ください</t>
  </si>
  <si>
    <t>「発注者の対応についてのアンケート調査」（H30年度版）　　　　（工事受注者用）</t>
  </si>
  <si>
    <t>あなたが今年度、監理（主任）技術者として、担当した工事について記入ください。</t>
  </si>
  <si>
    <t>以下、この工事についてご回答下さい。</t>
  </si>
  <si>
    <t>　　　</t>
  </si>
  <si>
    <t>　　　４つの分野のＡからＪの１０項目について、該当する項目があれば、チェック「■」願います。（複数回答可）</t>
  </si>
  <si>
    <r>
      <t>設計内容（</t>
    </r>
    <r>
      <rPr>
        <b/>
        <u val="single"/>
        <sz val="10"/>
        <rFont val="ＭＳ Ｐゴシック"/>
        <family val="3"/>
      </rPr>
      <t>当初設計</t>
    </r>
    <r>
      <rPr>
        <b/>
        <sz val="10"/>
        <rFont val="ＭＳ Ｐゴシック"/>
        <family val="3"/>
      </rPr>
      <t>）は適切でしたか。（設計内容は現場条件と一致していましたか）</t>
    </r>
  </si>
  <si>
    <t>積算内容（当初設計）は適切でしたか。（積算内容は現場条件と一致していましたか。）</t>
  </si>
  <si>
    <r>
      <t>エ．その他　　</t>
    </r>
    <r>
      <rPr>
        <sz val="9"/>
        <color indexed="8"/>
        <rFont val="ＭＳ Ｐゴシック"/>
        <family val="3"/>
      </rPr>
      <t>※その他を回答された場合は、具体的な内容を下記に記</t>
    </r>
    <r>
      <rPr>
        <sz val="10"/>
        <color indexed="8"/>
        <rFont val="ＭＳ Ｐゴシック"/>
        <family val="3"/>
      </rPr>
      <t>入下さい。　</t>
    </r>
  </si>
  <si>
    <r>
      <t>ウ．その他　　</t>
    </r>
    <r>
      <rPr>
        <sz val="9"/>
        <color indexed="8"/>
        <rFont val="ＭＳ Ｐゴシック"/>
        <family val="3"/>
      </rPr>
      <t>※その他を回答された場合は、具体的な内容を下記に記入下さい。</t>
    </r>
  </si>
  <si>
    <t>ウ．必要な安全設備、交通誘導員、足場、警戒船等の費用で適切に計上されていないものがあった。</t>
  </si>
  <si>
    <t>エ．運搬費、残土処分費、産業廃棄物処分費、重機運搬組立回送費、特許料等が適切に計上されていないものがあった。</t>
  </si>
  <si>
    <r>
      <t>オ．その他　　</t>
    </r>
    <r>
      <rPr>
        <sz val="9"/>
        <color indexed="8"/>
        <rFont val="ＭＳ Ｐゴシック"/>
        <family val="3"/>
      </rPr>
      <t>※その他を回答された場合は、具体的な内容を下記に記入下さい。　</t>
    </r>
  </si>
  <si>
    <t>イ．設計単価で、地域区分、引渡し数量による区分（大口・小口）、生コンの小型割り増し等の条件が適切でなかった。</t>
  </si>
  <si>
    <r>
      <t>エ．その他　　</t>
    </r>
    <r>
      <rPr>
        <sz val="9"/>
        <color indexed="8"/>
        <rFont val="ＭＳ Ｐゴシック"/>
        <family val="3"/>
      </rPr>
      <t>※その他を回答された場合は、具体的な内容を下記に記入下さい。　</t>
    </r>
    <r>
      <rPr>
        <sz val="10"/>
        <color indexed="8"/>
        <rFont val="ＭＳ Ｐゴシック"/>
        <family val="3"/>
      </rPr>
      <t>　</t>
    </r>
  </si>
  <si>
    <r>
      <t>オ．その他　　</t>
    </r>
    <r>
      <rPr>
        <sz val="9"/>
        <color indexed="8"/>
        <rFont val="ＭＳ Ｐゴシック"/>
        <family val="3"/>
      </rPr>
      <t>※その他を回答された場合は、具体的な内容を下記に記入下さい。　</t>
    </r>
    <r>
      <rPr>
        <sz val="10"/>
        <color indexed="8"/>
        <rFont val="ＭＳ Ｐゴシック"/>
        <family val="3"/>
      </rPr>
      <t>　　　</t>
    </r>
  </si>
  <si>
    <t>現場の指示内容等について発注者の対応は適切でしたか。（現場での立会い、段階確認等）</t>
  </si>
  <si>
    <t>エ．監督員と現場技術業務の担当技術者相互の連絡調整が不十分で、指示等に整合がとれていないことがあった。</t>
  </si>
  <si>
    <r>
      <t>カ．その他　　　　　</t>
    </r>
    <r>
      <rPr>
        <sz val="9"/>
        <color indexed="8"/>
        <rFont val="ＭＳ Ｐゴシック"/>
        <family val="3"/>
      </rPr>
      <t>※その他を回答された場合は、具体的な内容を下記に記入下さい。　</t>
    </r>
  </si>
  <si>
    <t>協議等の手続きについての発注者の対応は適切でしたか。（ワンデーレスポンス、工事打合せ簿等）</t>
  </si>
  <si>
    <r>
      <t>（下記の（１）、（２）の項目において該当する項目全てにチェックしてください）</t>
    </r>
    <r>
      <rPr>
        <b/>
        <sz val="10"/>
        <rFont val="ＭＳ Ｐゴシック"/>
        <family val="3"/>
      </rPr>
      <t>※複数回答可</t>
    </r>
  </si>
  <si>
    <r>
      <t>（下記の（１）、（２）、（３）の項目において該当する項目全てにチェックしてください）</t>
    </r>
    <r>
      <rPr>
        <b/>
        <sz val="10"/>
        <rFont val="ＭＳ Ｐゴシック"/>
        <family val="3"/>
      </rPr>
      <t>※複数回答可</t>
    </r>
  </si>
  <si>
    <r>
      <t>（下記の項目において該当する項目全てにチェックしてください）</t>
    </r>
    <r>
      <rPr>
        <b/>
        <sz val="10"/>
        <rFont val="ＭＳ Ｐゴシック"/>
        <family val="3"/>
      </rPr>
      <t>※複数回答可</t>
    </r>
  </si>
  <si>
    <r>
      <t>エ．その他　　</t>
    </r>
    <r>
      <rPr>
        <sz val="9"/>
        <color indexed="8"/>
        <rFont val="ＭＳ Ｐゴシック"/>
        <family val="3"/>
      </rPr>
      <t>※その他を回答された場合は、具体的な内容を下記に記入下さい。　</t>
    </r>
  </si>
  <si>
    <r>
      <t>エ．その他　　　</t>
    </r>
    <r>
      <rPr>
        <sz val="9"/>
        <color indexed="8"/>
        <rFont val="ＭＳ Ｐゴシック"/>
        <family val="3"/>
      </rPr>
      <t>　※その他を回答された場合は、具体的な内容を下記に記入下さい。</t>
    </r>
  </si>
  <si>
    <t>カ．発注側の原因により工事が中断または工事延長となったが、「工事中止の手続き」がとられなかった。また、</t>
  </si>
  <si>
    <t>　　「工事中止」に伴う費用が、変更契約に適切に反映されなかった。</t>
  </si>
  <si>
    <r>
      <t>キ．その他　　</t>
    </r>
    <r>
      <rPr>
        <sz val="9"/>
        <color indexed="8"/>
        <rFont val="ＭＳ Ｐゴシック"/>
        <family val="3"/>
      </rPr>
      <t>※その他を回答された場合は、具体的な内容を下記に記入下さい</t>
    </r>
  </si>
  <si>
    <t>ウ．書類や工事写真について、電子データと重複したものや規定以上のものの提出を求められた。</t>
  </si>
  <si>
    <t>オ．協議のうえ施工したものについて、監督員から検査職員に対し的確な説明がなされなかった。</t>
  </si>
  <si>
    <t>エ．契約約款、設計図書、仕様書等の内容を十分に理解していなかったため、契約を履行するうえで支障が生じた。</t>
  </si>
  <si>
    <t>キ．当該工事の施工計画の内容や施工方法を十分把握していなかったため、不都合が生じた。</t>
  </si>
  <si>
    <r>
      <t>ク．その他　　</t>
    </r>
    <r>
      <rPr>
        <sz val="9"/>
        <color indexed="8"/>
        <rFont val="ＭＳ Ｐゴシック"/>
        <family val="3"/>
      </rPr>
      <t>　※その他を回答された場合は、具体的な内容を下記に記入下さい</t>
    </r>
  </si>
  <si>
    <t>イ．上司（主任監督員、総括監督員（課長））への報告等が円滑に行われておらず、発注者としての監督体制に問題が</t>
  </si>
  <si>
    <t>　　あった。　</t>
  </si>
  <si>
    <t>ウ．当該工事の監督員の休暇、出張等に伴う代替措置について、適切な対応がなく、発注者としての業務体制に問題</t>
  </si>
  <si>
    <t>　　があった。</t>
  </si>
  <si>
    <r>
      <t>オ．その他　　　　</t>
    </r>
    <r>
      <rPr>
        <sz val="9"/>
        <color indexed="8"/>
        <rFont val="ＭＳ Ｐゴシック"/>
        <family val="3"/>
      </rPr>
      <t>※その他を回答された場合は、具体的な内容を下記に記入下さい</t>
    </r>
  </si>
  <si>
    <r>
      <rPr>
        <b/>
        <sz val="16"/>
        <rFont val="ＭＳ Ｐゴシック"/>
        <family val="3"/>
      </rPr>
      <t>問１</t>
    </r>
    <r>
      <rPr>
        <b/>
        <sz val="10"/>
        <rFont val="ＭＳ Ｐゴシック"/>
        <family val="3"/>
      </rPr>
      <t>　今回受注された工事において、下記の①契約の内容、　②現場監督、③検査、④職員の対応及び体制の</t>
    </r>
  </si>
  <si>
    <r>
      <rPr>
        <b/>
        <sz val="16"/>
        <rFont val="ＭＳ Ｐゴシック"/>
        <family val="3"/>
      </rPr>
      <t>問２</t>
    </r>
    <r>
      <rPr>
        <b/>
        <sz val="10"/>
        <rFont val="ＭＳ Ｐゴシック"/>
        <family val="3"/>
      </rPr>
      <t>　受注された工事及び職員の技術力に関する意見や要望等ありましたらご自由に記入ください。</t>
    </r>
  </si>
  <si>
    <t>　</t>
  </si>
  <si>
    <t>記入についての留意点</t>
  </si>
  <si>
    <r>
      <t>問３　</t>
    </r>
    <r>
      <rPr>
        <b/>
        <sz val="10"/>
        <rFont val="ＭＳ Ｐゴシック"/>
        <family val="3"/>
      </rPr>
      <t>下記A～Jの１０項目につて、問１、問２を参考にして記入下さい。</t>
    </r>
  </si>
  <si>
    <t>１．下記の①契約の内容、②現場監督、③検査、④職員の対応及び体制についての４つの分野のＡからＪの１０項目について</t>
  </si>
  <si>
    <t>　　下記の５段階により回答し、回答欄に記入下さい。</t>
  </si>
  <si>
    <t>２．回答については、問１、問２ を参考に該当する項目の有無や項目数だけではなく、その頻度や程度について総合的に判断</t>
  </si>
  <si>
    <t>　　し、回答下さい。</t>
  </si>
  <si>
    <t>上五島支所</t>
  </si>
  <si>
    <t>発注課名</t>
  </si>
  <si>
    <t>壱岐振興局</t>
  </si>
  <si>
    <t>対馬振興局</t>
  </si>
  <si>
    <t>営繕課</t>
  </si>
  <si>
    <t>建築課</t>
  </si>
  <si>
    <t>住宅課</t>
  </si>
  <si>
    <t>漁港漁場課</t>
  </si>
  <si>
    <t>石木ダム建設事務所</t>
  </si>
  <si>
    <t>a良い</t>
  </si>
  <si>
    <t>ｂおおむね良い</t>
  </si>
  <si>
    <t>ｃどちらとも言えない</t>
  </si>
  <si>
    <t>ｄあまり良くない</t>
  </si>
  <si>
    <t>e悪い</t>
  </si>
  <si>
    <t>工事番号</t>
  </si>
  <si>
    <t>工事名</t>
  </si>
  <si>
    <t>◎アンケートへのご協力ありがとうございました。</t>
  </si>
  <si>
    <t>■　また、記入された内容については、今回のアンケート調査以外への利用はご遠慮下さい。</t>
  </si>
  <si>
    <t>■　記入方法などについてご不明な点などありましたら、</t>
  </si>
  <si>
    <t>土木部　建設企画課　技術情報班　田崎　までお尋ね下さい。（tel　０９５－８９４－３０２３）</t>
  </si>
  <si>
    <t>☆期限：随時：工事成績評定通知受理後２週間以内に提出下さい。</t>
  </si>
  <si>
    <t>アドレス</t>
  </si>
  <si>
    <t>ankeit@pref.nagasaki.lg.jp</t>
  </si>
  <si>
    <t>※件名を「【工事番号】発注者の対応アンケート回答（工事）」としてください。</t>
  </si>
  <si>
    <r>
      <t>■　下記のアドレスへ、</t>
    </r>
    <r>
      <rPr>
        <b/>
        <u val="doubleAccounting"/>
        <sz val="10"/>
        <color indexed="12"/>
        <rFont val="ＭＳ Ｐゴシック"/>
        <family val="3"/>
      </rPr>
      <t>メールにてご提出</t>
    </r>
    <r>
      <rPr>
        <sz val="10"/>
        <rFont val="ＭＳ Ｐゴシック"/>
        <family val="3"/>
      </rPr>
      <t>いただきますようお願います。</t>
    </r>
  </si>
  <si>
    <t>■</t>
  </si>
  <si>
    <t>□</t>
  </si>
  <si>
    <t>ア．工事内容に見合った工事日数となっていなかった</t>
  </si>
  <si>
    <t>イ．特記仕様書に特段記載が無いにも関わらず、支障物件の移設又は、移設手続きが工事発注時に終了していいない</t>
  </si>
  <si>
    <t>　　ものがあった。</t>
  </si>
  <si>
    <t>■　ご協力ありがとうございました。このアンケートについては集計・分析し、今後の職員に対する
　　指導・育成の指針として活用しますが、記載内容については個別に発注者（監督職員等）へ
　　指導するなど記入者が不利益を被るような目的には一切使用しません。また、受注者におれ
　　ましても記載された内容については、今回のアンケート以外への利用はご遠慮願います。</t>
  </si>
  <si>
    <t>完成年月日</t>
  </si>
  <si>
    <t>※西暦標記で入力</t>
  </si>
  <si>
    <t>※該当する項目が無い場合は、チェックは不要です。</t>
  </si>
  <si>
    <t>◎問１、問２の内容を踏まえて、次ページの問３、問４を記入ねがいます。</t>
  </si>
  <si>
    <t>（a満足、ｂおおむね満足、ｃどちらとも言えない、ｄどちらかと言えば不満、e不満）</t>
  </si>
  <si>
    <t>a満足</t>
  </si>
  <si>
    <t>ｂおおむね満足</t>
  </si>
  <si>
    <t>ｄどちらかと言えば不満</t>
  </si>
  <si>
    <t>e不満</t>
  </si>
  <si>
    <r>
      <t>問４　</t>
    </r>
    <r>
      <rPr>
        <b/>
        <sz val="10"/>
        <rFont val="ＭＳ Ｐゴシック"/>
        <family val="3"/>
      </rPr>
      <t>今回の工事全体を踏まえ、下記のK．Lの問いに回答願います。</t>
    </r>
  </si>
  <si>
    <t>　　下記の５段階より回答し、回答欄に記入願います。</t>
  </si>
  <si>
    <t>Ｋ．利益や労働時間等を含め工事全体として、満足されましたか</t>
  </si>
  <si>
    <t>Ｌ．利益や労働時間等を含め工事全体として、意見や要望等ありましたらご自由に記入ください。</t>
  </si>
  <si>
    <t>集計</t>
  </si>
  <si>
    <t>問１</t>
  </si>
  <si>
    <t>A</t>
  </si>
  <si>
    <t>B</t>
  </si>
  <si>
    <t>C</t>
  </si>
  <si>
    <t>D</t>
  </si>
  <si>
    <t>E</t>
  </si>
  <si>
    <t>F</t>
  </si>
  <si>
    <t>G</t>
  </si>
  <si>
    <t>H</t>
  </si>
  <si>
    <t>I</t>
  </si>
  <si>
    <t>J</t>
  </si>
  <si>
    <t>A</t>
  </si>
  <si>
    <t>B</t>
  </si>
  <si>
    <t>C</t>
  </si>
  <si>
    <t>G</t>
  </si>
  <si>
    <t>例）(入力）2019/3/10→（表示）2019年3月10日</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</si>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</sst>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s>
  <fonts count="7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b/>
      <sz val="10"/>
      <name val="ＭＳ Ｐゴシック"/>
      <family val="3"/>
    </font>
    <font>
      <b/>
      <u val="single"/>
      <sz val="10"/>
      <name val="ＭＳ Ｐゴシック"/>
      <family val="3"/>
    </font>
    <font>
      <b/>
      <sz val="16"/>
      <name val="ＭＳ Ｐゴシック"/>
      <family val="3"/>
    </font>
    <font>
      <b/>
      <sz val="11"/>
      <name val="ＭＳ Ｐゴシック"/>
      <family val="3"/>
    </font>
    <font>
      <sz val="10.5"/>
      <name val="ＭＳ 明朝"/>
      <family val="1"/>
    </font>
    <font>
      <sz val="10"/>
      <name val="ＭＳ Ｐゴシック"/>
      <family val="3"/>
    </font>
    <font>
      <u val="single"/>
      <sz val="11"/>
      <color indexed="12"/>
      <name val="ＭＳ Ｐゴシック"/>
      <family val="3"/>
    </font>
    <font>
      <b/>
      <u val="doubleAccounting"/>
      <sz val="10"/>
      <color indexed="12"/>
      <name val="ＭＳ Ｐゴシック"/>
      <family val="3"/>
    </font>
    <font>
      <u val="single"/>
      <sz val="10"/>
      <color indexed="12"/>
      <name val="ＭＳ Ｐゴシック"/>
      <family val="3"/>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u val="single"/>
      <sz val="10"/>
      <color indexed="8"/>
      <name val="ＭＳ Ｐゴシック"/>
      <family val="3"/>
    </font>
    <font>
      <sz val="10"/>
      <color indexed="30"/>
      <name val="ＭＳ Ｐゴシック"/>
      <family val="3"/>
    </font>
    <font>
      <sz val="14"/>
      <color indexed="8"/>
      <name val="ＭＳ Ｐゴシック"/>
      <family val="3"/>
    </font>
    <font>
      <b/>
      <sz val="12"/>
      <color indexed="8"/>
      <name val="ＭＳ Ｐゴシック"/>
      <family val="3"/>
    </font>
    <font>
      <b/>
      <sz val="12"/>
      <name val="ＭＳ Ｐゴシック"/>
      <family val="3"/>
    </font>
    <font>
      <b/>
      <sz val="14"/>
      <name val="ＭＳ Ｐゴシック"/>
      <family val="3"/>
    </font>
    <font>
      <b/>
      <sz val="10"/>
      <color indexed="10"/>
      <name val="ＭＳ Ｐゴシック"/>
      <family val="3"/>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0"/>
      <name val="Calibri"/>
      <family val="3"/>
    </font>
    <font>
      <sz val="10"/>
      <name val="Calibri"/>
      <family val="3"/>
    </font>
    <font>
      <b/>
      <sz val="10"/>
      <color theme="1"/>
      <name val="Calibri"/>
      <family val="3"/>
    </font>
    <font>
      <u val="single"/>
      <sz val="10"/>
      <color theme="1"/>
      <name val="Calibri"/>
      <family val="3"/>
    </font>
    <font>
      <sz val="10"/>
      <color rgb="FF0070C0"/>
      <name val="Calibri"/>
      <family val="3"/>
    </font>
    <font>
      <sz val="14"/>
      <color theme="1"/>
      <name val="Calibri"/>
      <family val="3"/>
    </font>
    <font>
      <b/>
      <sz val="12"/>
      <color theme="1"/>
      <name val="Calibri"/>
      <family val="3"/>
    </font>
    <font>
      <b/>
      <sz val="12"/>
      <name val="Calibri"/>
      <family val="3"/>
    </font>
    <font>
      <b/>
      <sz val="16"/>
      <name val="Calibri"/>
      <family val="3"/>
    </font>
    <font>
      <b/>
      <sz val="14"/>
      <name val="Calibri"/>
      <family val="3"/>
    </font>
    <font>
      <b/>
      <sz val="11"/>
      <name val="Calibri"/>
      <family val="3"/>
    </font>
    <font>
      <b/>
      <sz val="10"/>
      <color rgb="FFFF0000"/>
      <name val="ＭＳ Ｐゴシック"/>
      <family val="3"/>
    </font>
    <font>
      <sz val="10"/>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hair"/>
      <right/>
      <top style="hair"/>
      <bottom style="hair"/>
    </border>
    <border>
      <left/>
      <right/>
      <top style="hair"/>
      <bottom style="hair"/>
    </border>
    <border>
      <left/>
      <right style="hair"/>
      <top style="hair"/>
      <bottom style="hair"/>
    </border>
    <border>
      <left style="double"/>
      <right/>
      <top style="double"/>
      <bottom style="double"/>
    </border>
    <border>
      <left/>
      <right/>
      <top style="double"/>
      <bottom style="double"/>
    </border>
    <border>
      <left/>
      <right style="double"/>
      <top style="double"/>
      <bottom style="double"/>
    </border>
    <border>
      <left style="thin"/>
      <right/>
      <top style="thin"/>
      <bottom style="thin"/>
    </border>
    <border>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73">
    <xf numFmtId="0" fontId="0" fillId="0" borderId="0" xfId="0" applyFont="1" applyAlignment="1">
      <alignment vertical="center"/>
    </xf>
    <xf numFmtId="0" fontId="56" fillId="0" borderId="0" xfId="0" applyFont="1" applyAlignment="1">
      <alignment horizontal="center" vertical="center" shrinkToFit="1"/>
    </xf>
    <xf numFmtId="0" fontId="56" fillId="0" borderId="0" xfId="0" applyFont="1" applyAlignment="1">
      <alignment vertical="center"/>
    </xf>
    <xf numFmtId="0" fontId="56" fillId="0" borderId="0" xfId="0" applyFont="1" applyAlignment="1">
      <alignment vertical="center" shrinkToFit="1"/>
    </xf>
    <xf numFmtId="0" fontId="56" fillId="0" borderId="0" xfId="0" applyFont="1" applyBorder="1" applyAlignment="1">
      <alignment vertical="center"/>
    </xf>
    <xf numFmtId="0" fontId="56" fillId="0" borderId="0" xfId="0" applyFont="1" applyBorder="1" applyAlignment="1">
      <alignment vertical="center" shrinkToFit="1"/>
    </xf>
    <xf numFmtId="0" fontId="57" fillId="0" borderId="0" xfId="0" applyFont="1" applyBorder="1" applyAlignment="1" applyProtection="1">
      <alignment horizontal="left" vertical="center"/>
      <protection/>
    </xf>
    <xf numFmtId="0" fontId="58" fillId="0" borderId="0" xfId="0" applyFont="1" applyAlignment="1">
      <alignment vertical="center"/>
    </xf>
    <xf numFmtId="0" fontId="59" fillId="0" borderId="0" xfId="0" applyFont="1" applyAlignment="1">
      <alignment vertical="center"/>
    </xf>
    <xf numFmtId="0" fontId="57" fillId="0" borderId="0" xfId="0" applyFont="1" applyAlignment="1">
      <alignment vertical="center"/>
    </xf>
    <xf numFmtId="0" fontId="59" fillId="0" borderId="10" xfId="0" applyFont="1" applyBorder="1" applyAlignment="1">
      <alignment horizontal="center" vertical="center"/>
    </xf>
    <xf numFmtId="0" fontId="60" fillId="0" borderId="0" xfId="0" applyFont="1" applyAlignment="1">
      <alignment vertical="center"/>
    </xf>
    <xf numFmtId="0" fontId="58" fillId="0" borderId="0" xfId="0" applyFont="1" applyAlignment="1">
      <alignment horizontal="right" vertical="center"/>
    </xf>
    <xf numFmtId="0" fontId="56" fillId="0" borderId="0" xfId="0" applyFont="1" applyAlignment="1">
      <alignment horizontal="right" vertical="center"/>
    </xf>
    <xf numFmtId="0" fontId="59" fillId="0" borderId="0" xfId="0" applyFont="1" applyAlignment="1">
      <alignment horizontal="left" vertical="center"/>
    </xf>
    <xf numFmtId="0" fontId="56" fillId="0" borderId="0" xfId="0" applyFont="1" applyAlignment="1">
      <alignment horizontal="lef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57" fillId="0" borderId="0" xfId="0" applyFont="1" applyAlignment="1">
      <alignment horizontal="left" vertical="center" indent="1"/>
    </xf>
    <xf numFmtId="0" fontId="58" fillId="0" borderId="0" xfId="0" applyFont="1" applyAlignment="1">
      <alignment horizontal="left" vertical="center" indent="1"/>
    </xf>
    <xf numFmtId="0" fontId="58" fillId="0" borderId="0" xfId="0" applyFont="1" applyFill="1" applyAlignment="1">
      <alignment horizontal="right" vertical="center"/>
    </xf>
    <xf numFmtId="0" fontId="65" fillId="0" borderId="0" xfId="0" applyFont="1" applyBorder="1" applyAlignment="1" applyProtection="1">
      <alignment horizontal="left" vertical="center"/>
      <protection/>
    </xf>
    <xf numFmtId="0" fontId="0" fillId="0" borderId="0" xfId="0" applyFont="1" applyAlignment="1">
      <alignment vertical="center"/>
    </xf>
    <xf numFmtId="0" fontId="0" fillId="0" borderId="0" xfId="0" applyFont="1" applyAlignment="1">
      <alignment vertical="center" shrinkToFit="1"/>
    </xf>
    <xf numFmtId="0" fontId="66" fillId="0" borderId="0" xfId="0" applyFont="1" applyBorder="1" applyAlignment="1" applyProtection="1">
      <alignment horizontal="left" vertical="center"/>
      <protection/>
    </xf>
    <xf numFmtId="0" fontId="51" fillId="0" borderId="0" xfId="0" applyFont="1" applyAlignment="1">
      <alignment vertical="center"/>
    </xf>
    <xf numFmtId="0" fontId="67" fillId="0" borderId="0" xfId="0" applyFont="1" applyAlignment="1">
      <alignment vertical="center"/>
    </xf>
    <xf numFmtId="0" fontId="51" fillId="0" borderId="10" xfId="0" applyFont="1" applyBorder="1" applyAlignment="1">
      <alignment horizontal="center" vertical="center"/>
    </xf>
    <xf numFmtId="0" fontId="56" fillId="0" borderId="0" xfId="0" applyFont="1" applyAlignment="1">
      <alignment horizontal="center" vertical="center"/>
    </xf>
    <xf numFmtId="0" fontId="56" fillId="0" borderId="11" xfId="0" applyFont="1" applyFill="1" applyBorder="1" applyAlignment="1">
      <alignment horizontal="center" vertical="center"/>
    </xf>
    <xf numFmtId="0" fontId="56" fillId="33" borderId="10" xfId="0" applyFont="1" applyFill="1" applyBorder="1" applyAlignment="1">
      <alignment horizontal="center" vertical="center"/>
    </xf>
    <xf numFmtId="0" fontId="58" fillId="28" borderId="0" xfId="0" applyFont="1" applyFill="1" applyAlignment="1" applyProtection="1">
      <alignment horizontal="right" vertical="center"/>
      <protection locked="0"/>
    </xf>
    <xf numFmtId="0" fontId="8" fillId="0" borderId="0" xfId="0" applyFont="1" applyAlignment="1" applyProtection="1">
      <alignment vertical="center"/>
      <protection/>
    </xf>
    <xf numFmtId="0" fontId="9" fillId="0" borderId="0" xfId="0" applyFont="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xf>
    <xf numFmtId="0" fontId="56" fillId="0" borderId="0" xfId="0" applyFont="1" applyAlignment="1" applyProtection="1">
      <alignment horizontal="left" vertical="center"/>
      <protection/>
    </xf>
    <xf numFmtId="0" fontId="56" fillId="0" borderId="0" xfId="0" applyFont="1" applyAlignment="1" applyProtection="1">
      <alignment vertical="center"/>
      <protection/>
    </xf>
    <xf numFmtId="0" fontId="68" fillId="0" borderId="0" xfId="0" applyFont="1" applyAlignment="1" applyProtection="1">
      <alignment vertical="center"/>
      <protection/>
    </xf>
    <xf numFmtId="0" fontId="13" fillId="0" borderId="0" xfId="43" applyFont="1" applyAlignment="1" applyProtection="1">
      <alignment vertical="center"/>
      <protection/>
    </xf>
    <xf numFmtId="0" fontId="14" fillId="0" borderId="0" xfId="0" applyFont="1" applyAlignment="1" applyProtection="1">
      <alignment vertical="center"/>
      <protection/>
    </xf>
    <xf numFmtId="0" fontId="59" fillId="28" borderId="10" xfId="0" applyFont="1" applyFill="1" applyBorder="1" applyAlignment="1" applyProtection="1">
      <alignment horizontal="center" vertical="center" shrinkToFit="1"/>
      <protection locked="0"/>
    </xf>
    <xf numFmtId="0" fontId="56" fillId="0" borderId="10" xfId="0" applyFont="1" applyFill="1" applyBorder="1" applyAlignment="1" applyProtection="1">
      <alignment horizontal="center" vertical="center" shrinkToFit="1"/>
      <protection locked="0"/>
    </xf>
    <xf numFmtId="176" fontId="56" fillId="28" borderId="11" xfId="0" applyNumberFormat="1" applyFont="1" applyFill="1" applyBorder="1" applyAlignment="1" applyProtection="1">
      <alignment horizontal="left" vertical="center"/>
      <protection locked="0"/>
    </xf>
    <xf numFmtId="0" fontId="56" fillId="0" borderId="0" xfId="0" applyFont="1" applyBorder="1" applyAlignment="1">
      <alignment vertical="center"/>
    </xf>
    <xf numFmtId="0" fontId="58" fillId="0" borderId="0" xfId="0" applyFont="1" applyAlignment="1">
      <alignment horizontal="left" vertical="center"/>
    </xf>
    <xf numFmtId="0" fontId="57" fillId="0" borderId="0" xfId="0" applyFont="1" applyAlignment="1">
      <alignment horizontal="left" vertical="center"/>
    </xf>
    <xf numFmtId="0" fontId="69" fillId="0" borderId="0" xfId="0" applyFont="1" applyAlignment="1">
      <alignment vertical="center"/>
    </xf>
    <xf numFmtId="0" fontId="69" fillId="0" borderId="0" xfId="0" applyFont="1" applyAlignment="1">
      <alignment horizontal="right" vertical="center"/>
    </xf>
    <xf numFmtId="0" fontId="69" fillId="0" borderId="0" xfId="0" applyFont="1" applyBorder="1" applyAlignment="1">
      <alignment horizontal="right" vertical="center"/>
    </xf>
    <xf numFmtId="0" fontId="56" fillId="0" borderId="0" xfId="0" applyFont="1" applyBorder="1" applyAlignment="1">
      <alignment horizontal="left" vertical="center"/>
    </xf>
    <xf numFmtId="14" fontId="56" fillId="0" borderId="0" xfId="0" applyNumberFormat="1" applyFont="1" applyBorder="1" applyAlignment="1">
      <alignment horizontal="left" vertical="center"/>
    </xf>
    <xf numFmtId="0" fontId="56" fillId="28" borderId="12" xfId="0" applyFont="1" applyFill="1" applyBorder="1" applyAlignment="1" applyProtection="1">
      <alignment horizontal="left" vertical="top" wrapText="1"/>
      <protection locked="0"/>
    </xf>
    <xf numFmtId="0" fontId="56" fillId="28" borderId="13" xfId="0" applyFont="1" applyFill="1" applyBorder="1" applyAlignment="1" applyProtection="1">
      <alignment horizontal="left" vertical="top" wrapText="1"/>
      <protection locked="0"/>
    </xf>
    <xf numFmtId="0" fontId="56" fillId="28" borderId="14" xfId="0" applyFont="1" applyFill="1" applyBorder="1" applyAlignment="1" applyProtection="1">
      <alignment horizontal="left" vertical="top" wrapText="1"/>
      <protection locked="0"/>
    </xf>
    <xf numFmtId="0" fontId="62" fillId="0" borderId="15" xfId="0" applyFont="1" applyBorder="1" applyAlignment="1">
      <alignment horizontal="center" vertical="center" shrinkToFit="1"/>
    </xf>
    <xf numFmtId="0" fontId="62" fillId="0" borderId="16" xfId="0" applyFont="1" applyBorder="1" applyAlignment="1">
      <alignment horizontal="center" vertical="center" shrinkToFit="1"/>
    </xf>
    <xf numFmtId="0" fontId="62" fillId="0" borderId="17" xfId="0" applyFont="1" applyBorder="1" applyAlignment="1">
      <alignment horizontal="center" vertical="center" shrinkToFit="1"/>
    </xf>
    <xf numFmtId="0" fontId="56" fillId="0" borderId="0" xfId="0" applyFont="1" applyAlignment="1" applyProtection="1">
      <alignment horizontal="left" vertical="center" wrapText="1"/>
      <protection/>
    </xf>
    <xf numFmtId="0" fontId="10" fillId="0" borderId="0" xfId="0" applyFont="1" applyAlignment="1" applyProtection="1">
      <alignment horizontal="left" vertical="center" wrapText="1"/>
      <protection/>
    </xf>
    <xf numFmtId="0" fontId="62" fillId="0" borderId="15" xfId="0" applyFont="1" applyBorder="1" applyAlignment="1">
      <alignment horizontal="left" vertical="center"/>
    </xf>
    <xf numFmtId="0" fontId="62" fillId="0" borderId="16" xfId="0" applyFont="1" applyBorder="1" applyAlignment="1">
      <alignment horizontal="left" vertical="center"/>
    </xf>
    <xf numFmtId="0" fontId="62" fillId="0" borderId="17" xfId="0" applyFont="1" applyBorder="1" applyAlignment="1">
      <alignment horizontal="left" vertical="center"/>
    </xf>
    <xf numFmtId="0" fontId="56" fillId="0" borderId="10" xfId="0" applyFont="1" applyBorder="1" applyAlignment="1">
      <alignment horizontal="left" vertical="center"/>
    </xf>
    <xf numFmtId="0" fontId="56" fillId="28" borderId="18" xfId="0" applyFont="1" applyFill="1" applyBorder="1" applyAlignment="1" applyProtection="1">
      <alignment vertical="center"/>
      <protection locked="0"/>
    </xf>
    <xf numFmtId="0" fontId="0" fillId="0" borderId="11" xfId="0" applyBorder="1" applyAlignment="1" applyProtection="1">
      <alignment vertical="center"/>
      <protection locked="0"/>
    </xf>
    <xf numFmtId="0" fontId="56" fillId="28" borderId="18" xfId="0" applyFont="1" applyFill="1" applyBorder="1" applyAlignment="1" applyProtection="1">
      <alignment horizontal="left" vertical="center"/>
      <protection locked="0"/>
    </xf>
    <xf numFmtId="0" fontId="56" fillId="28" borderId="19" xfId="0" applyFont="1" applyFill="1" applyBorder="1" applyAlignment="1" applyProtection="1">
      <alignment horizontal="left" vertical="center"/>
      <protection locked="0"/>
    </xf>
    <xf numFmtId="0" fontId="56" fillId="28" borderId="11" xfId="0" applyFont="1" applyFill="1" applyBorder="1" applyAlignment="1" applyProtection="1">
      <alignment horizontal="lef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keit@pref.nagasaki.lg.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25"/>
  <sheetViews>
    <sheetView tabSelected="1" view="pageBreakPreview" zoomScale="89" zoomScaleSheetLayoutView="89" zoomScalePageLayoutView="0" workbookViewId="0" topLeftCell="A25">
      <selection activeCell="N45" sqref="N45"/>
    </sheetView>
  </sheetViews>
  <sheetFormatPr defaultColWidth="9.140625" defaultRowHeight="15"/>
  <cols>
    <col min="1" max="1" width="4.28125" style="2" customWidth="1"/>
    <col min="2" max="2" width="9.421875" style="2" customWidth="1"/>
    <col min="3" max="7" width="9.00390625" style="2" customWidth="1"/>
    <col min="8" max="8" width="9.8515625" style="2" customWidth="1"/>
    <col min="9" max="9" width="9.00390625" style="2" customWidth="1"/>
    <col min="10" max="10" width="17.8515625" style="2" customWidth="1"/>
    <col min="11" max="11" width="9.28125" style="2" customWidth="1"/>
    <col min="12" max="12" width="9.00390625" style="2" customWidth="1"/>
    <col min="13" max="13" width="12.140625" style="2" bestFit="1" customWidth="1"/>
    <col min="14" max="20" width="9.00390625" style="2" customWidth="1"/>
    <col min="21" max="21" width="12.140625" style="2" bestFit="1" customWidth="1"/>
    <col min="22" max="22" width="13.8515625" style="2" bestFit="1" customWidth="1"/>
    <col min="23" max="16384" width="9.00390625" style="2" customWidth="1"/>
  </cols>
  <sheetData>
    <row r="1" spans="1:22" ht="12">
      <c r="A1" s="16" t="s">
        <v>95</v>
      </c>
      <c r="B1" s="3"/>
      <c r="C1" s="3"/>
      <c r="D1" s="3"/>
      <c r="E1" s="3"/>
      <c r="F1" s="3"/>
      <c r="G1" s="3"/>
      <c r="H1" s="3"/>
      <c r="I1" s="3"/>
      <c r="J1" s="3"/>
      <c r="K1" s="3"/>
      <c r="L1" s="3"/>
      <c r="M1" s="3"/>
      <c r="N1" s="3"/>
      <c r="O1" s="3"/>
      <c r="P1" s="3"/>
      <c r="Q1" s="3"/>
      <c r="R1" s="3"/>
      <c r="S1" s="3"/>
      <c r="T1" s="3"/>
      <c r="U1" s="3"/>
      <c r="V1" s="3"/>
    </row>
    <row r="2" spans="1:9" ht="17.25">
      <c r="A2" s="17" t="s">
        <v>96</v>
      </c>
      <c r="I2" s="3"/>
    </row>
    <row r="3" spans="1:16" ht="18.75" customHeight="1">
      <c r="A3" s="17"/>
      <c r="I3" s="3"/>
      <c r="P3" s="2" t="s">
        <v>186</v>
      </c>
    </row>
    <row r="4" spans="1:25" ht="16.5" customHeight="1">
      <c r="A4" s="2" t="s">
        <v>97</v>
      </c>
      <c r="I4" s="3"/>
      <c r="L4" s="2" t="s">
        <v>85</v>
      </c>
      <c r="N4" s="2" t="s">
        <v>168</v>
      </c>
      <c r="Q4" s="15">
        <f>C5</f>
        <v>0</v>
      </c>
      <c r="R4" s="54">
        <f>F5</f>
        <v>0</v>
      </c>
      <c r="S4" s="54">
        <f>C6</f>
        <v>0</v>
      </c>
      <c r="T4" s="54">
        <f>F6</f>
        <v>0</v>
      </c>
      <c r="U4" s="54">
        <f>C7</f>
        <v>0</v>
      </c>
      <c r="V4" s="55">
        <f>J7</f>
        <v>0</v>
      </c>
      <c r="W4" s="15"/>
      <c r="X4" s="15"/>
      <c r="Y4" s="15"/>
    </row>
    <row r="5" spans="1:25" ht="20.25" customHeight="1">
      <c r="A5" s="67" t="s">
        <v>84</v>
      </c>
      <c r="B5" s="67"/>
      <c r="C5" s="68"/>
      <c r="D5" s="69"/>
      <c r="E5" s="31" t="s">
        <v>143</v>
      </c>
      <c r="F5" s="70"/>
      <c r="G5" s="71"/>
      <c r="H5" s="71"/>
      <c r="I5" s="71"/>
      <c r="J5" s="72"/>
      <c r="L5" s="2" t="s">
        <v>86</v>
      </c>
      <c r="N5" s="2" t="s">
        <v>167</v>
      </c>
      <c r="O5" s="2" t="s">
        <v>187</v>
      </c>
      <c r="P5" s="2" t="s">
        <v>188</v>
      </c>
      <c r="Q5" s="54" t="str">
        <f>A19</f>
        <v>□</v>
      </c>
      <c r="R5" s="54" t="str">
        <f>A20</f>
        <v>□</v>
      </c>
      <c r="S5" s="54" t="str">
        <f>A21</f>
        <v>□</v>
      </c>
      <c r="T5" s="54" t="str">
        <f>A22</f>
        <v>□</v>
      </c>
      <c r="U5" s="54">
        <f>B23</f>
        <v>0</v>
      </c>
      <c r="V5" s="15"/>
      <c r="W5" s="15"/>
      <c r="X5" s="15"/>
      <c r="Y5" s="15"/>
    </row>
    <row r="6" spans="1:25" ht="20.25" customHeight="1">
      <c r="A6" s="67" t="s">
        <v>156</v>
      </c>
      <c r="B6" s="67"/>
      <c r="C6" s="70"/>
      <c r="D6" s="72"/>
      <c r="E6" s="32" t="s">
        <v>157</v>
      </c>
      <c r="F6" s="70"/>
      <c r="G6" s="71"/>
      <c r="H6" s="71"/>
      <c r="I6" s="71"/>
      <c r="J6" s="72"/>
      <c r="L6" s="2" t="s">
        <v>91</v>
      </c>
      <c r="P6" s="2" t="s">
        <v>189</v>
      </c>
      <c r="Q6" s="54" t="str">
        <f>A31</f>
        <v>□</v>
      </c>
      <c r="R6" s="54" t="str">
        <f>A32</f>
        <v>□</v>
      </c>
      <c r="S6" s="54" t="str">
        <f>A33</f>
        <v>□</v>
      </c>
      <c r="T6" s="54">
        <f>B34</f>
        <v>0</v>
      </c>
      <c r="U6" s="54"/>
      <c r="V6" s="15"/>
      <c r="W6" s="15"/>
      <c r="X6" s="15"/>
      <c r="Y6" s="15"/>
    </row>
    <row r="7" spans="1:25" ht="20.25" customHeight="1">
      <c r="A7" s="67" t="s">
        <v>89</v>
      </c>
      <c r="B7" s="67"/>
      <c r="C7" s="70"/>
      <c r="D7" s="71"/>
      <c r="E7" s="71"/>
      <c r="F7" s="71"/>
      <c r="G7" s="71"/>
      <c r="H7" s="72"/>
      <c r="I7" s="46" t="s">
        <v>173</v>
      </c>
      <c r="J7" s="47"/>
      <c r="L7" s="2" t="s">
        <v>92</v>
      </c>
      <c r="Q7" s="54" t="str">
        <f>A37</f>
        <v>□</v>
      </c>
      <c r="R7" s="54" t="str">
        <f>A38</f>
        <v>□</v>
      </c>
      <c r="S7" s="54" t="str">
        <f>A39</f>
        <v>□</v>
      </c>
      <c r="T7" s="54" t="str">
        <f>A40</f>
        <v>□</v>
      </c>
      <c r="U7" s="54" t="str">
        <f>A41</f>
        <v>□</v>
      </c>
      <c r="V7" s="15">
        <f>B42</f>
        <v>0</v>
      </c>
      <c r="W7" s="15"/>
      <c r="X7" s="15"/>
      <c r="Y7" s="15"/>
    </row>
    <row r="8" spans="2:25" ht="12">
      <c r="B8" s="4"/>
      <c r="C8" s="4"/>
      <c r="D8" s="4"/>
      <c r="E8" s="4"/>
      <c r="F8" s="4"/>
      <c r="G8" s="4"/>
      <c r="H8" s="4"/>
      <c r="I8" s="48"/>
      <c r="J8" s="53" t="s">
        <v>174</v>
      </c>
      <c r="L8" s="2" t="s">
        <v>93</v>
      </c>
      <c r="Q8" s="15" t="str">
        <f>A45</f>
        <v>□</v>
      </c>
      <c r="R8" s="15" t="str">
        <f>A46</f>
        <v>□</v>
      </c>
      <c r="S8" s="15" t="str">
        <f>A47</f>
        <v>□</v>
      </c>
      <c r="T8" s="15" t="str">
        <f>A48</f>
        <v>□</v>
      </c>
      <c r="U8" s="15" t="str">
        <f>A49</f>
        <v>□</v>
      </c>
      <c r="V8" s="15">
        <f>B50</f>
        <v>0</v>
      </c>
      <c r="W8" s="15"/>
      <c r="X8" s="15"/>
      <c r="Y8" s="15"/>
    </row>
    <row r="9" spans="1:25" ht="18" customHeight="1">
      <c r="A9" s="8" t="s">
        <v>98</v>
      </c>
      <c r="B9" s="4"/>
      <c r="C9" s="4"/>
      <c r="D9" s="4"/>
      <c r="E9" s="4"/>
      <c r="F9" s="4"/>
      <c r="G9" s="4"/>
      <c r="I9" s="5"/>
      <c r="J9" s="52" t="s">
        <v>202</v>
      </c>
      <c r="L9" s="2" t="s">
        <v>94</v>
      </c>
      <c r="P9" s="2" t="s">
        <v>190</v>
      </c>
      <c r="Q9" s="15" t="str">
        <f>A58</f>
        <v>□</v>
      </c>
      <c r="R9" s="15" t="str">
        <f>A59</f>
        <v>□</v>
      </c>
      <c r="S9" s="15" t="str">
        <f>A61</f>
        <v>□</v>
      </c>
      <c r="T9" s="15" t="str">
        <f>A62</f>
        <v>□</v>
      </c>
      <c r="U9" s="15">
        <f>B63</f>
        <v>0</v>
      </c>
      <c r="V9" s="15"/>
      <c r="W9" s="15"/>
      <c r="X9" s="15"/>
      <c r="Y9" s="15"/>
    </row>
    <row r="10" spans="1:25" ht="16.5" customHeight="1">
      <c r="A10" s="6" t="s">
        <v>133</v>
      </c>
      <c r="H10" s="3"/>
      <c r="L10" s="2" t="s">
        <v>142</v>
      </c>
      <c r="Q10" s="15" t="str">
        <f>A66</f>
        <v>□</v>
      </c>
      <c r="R10" s="15" t="str">
        <f>A67</f>
        <v>□</v>
      </c>
      <c r="S10" s="15" t="str">
        <f>A68</f>
        <v>□</v>
      </c>
      <c r="T10" s="15" t="str">
        <f>A69</f>
        <v>□</v>
      </c>
      <c r="U10" s="15" t="str">
        <f>A70</f>
        <v>□</v>
      </c>
      <c r="V10" s="15">
        <f>B71</f>
        <v>0</v>
      </c>
      <c r="W10" s="15"/>
      <c r="X10" s="15"/>
      <c r="Y10" s="15"/>
    </row>
    <row r="11" spans="1:25" ht="16.5" customHeight="1">
      <c r="A11" s="8" t="s">
        <v>100</v>
      </c>
      <c r="H11" s="3"/>
      <c r="L11" s="2" t="s">
        <v>144</v>
      </c>
      <c r="P11" s="2" t="s">
        <v>191</v>
      </c>
      <c r="Q11" s="15" t="str">
        <f>A81</f>
        <v>□</v>
      </c>
      <c r="R11" s="15" t="str">
        <f>A82</f>
        <v>□</v>
      </c>
      <c r="S11" s="15" t="str">
        <f>A83</f>
        <v>□</v>
      </c>
      <c r="T11" s="15" t="str">
        <f>A84</f>
        <v>□</v>
      </c>
      <c r="U11" s="15" t="str">
        <f>A85</f>
        <v>□</v>
      </c>
      <c r="V11" s="15" t="str">
        <f>A86</f>
        <v>□</v>
      </c>
      <c r="W11" s="15">
        <f>B87</f>
        <v>0</v>
      </c>
      <c r="X11" s="15"/>
      <c r="Y11" s="15"/>
    </row>
    <row r="12" spans="1:25" ht="12">
      <c r="A12" s="2" t="s">
        <v>99</v>
      </c>
      <c r="B12" s="51" t="s">
        <v>175</v>
      </c>
      <c r="I12" s="3"/>
      <c r="L12" s="2" t="s">
        <v>145</v>
      </c>
      <c r="P12" s="2" t="s">
        <v>192</v>
      </c>
      <c r="Q12" s="15" t="str">
        <f>A94</f>
        <v>□</v>
      </c>
      <c r="R12" s="15" t="str">
        <f>A95</f>
        <v>□</v>
      </c>
      <c r="S12" s="15" t="str">
        <f>A96</f>
        <v>□</v>
      </c>
      <c r="T12" s="15" t="str">
        <f>A97</f>
        <v>□</v>
      </c>
      <c r="U12" s="15">
        <f>B98</f>
        <v>0</v>
      </c>
      <c r="V12" s="15"/>
      <c r="W12" s="15"/>
      <c r="X12" s="15"/>
      <c r="Y12" s="15"/>
    </row>
    <row r="13" spans="1:25" ht="14.25">
      <c r="A13" s="18" t="s">
        <v>61</v>
      </c>
      <c r="L13" s="2" t="s">
        <v>150</v>
      </c>
      <c r="P13" s="2" t="s">
        <v>193</v>
      </c>
      <c r="Q13" s="15" t="str">
        <f>A109</f>
        <v>□</v>
      </c>
      <c r="R13" s="15" t="str">
        <f>A110</f>
        <v>□</v>
      </c>
      <c r="S13" s="15" t="str">
        <f>A111</f>
        <v>□</v>
      </c>
      <c r="T13" s="15" t="str">
        <f>A112</f>
        <v>□</v>
      </c>
      <c r="U13" s="15">
        <f>B113</f>
        <v>0</v>
      </c>
      <c r="V13" s="15"/>
      <c r="W13" s="15"/>
      <c r="X13" s="15"/>
      <c r="Y13" s="15"/>
    </row>
    <row r="14" spans="12:25" ht="12">
      <c r="L14" s="2" t="s">
        <v>146</v>
      </c>
      <c r="P14" s="2" t="s">
        <v>194</v>
      </c>
      <c r="Q14" s="15" t="str">
        <f>A120</f>
        <v>□</v>
      </c>
      <c r="R14" s="15" t="str">
        <f>A121</f>
        <v>□</v>
      </c>
      <c r="S14" s="15" t="str">
        <f>A122</f>
        <v>□</v>
      </c>
      <c r="T14" s="15" t="str">
        <f>A129</f>
        <v>□</v>
      </c>
      <c r="U14" s="15" t="str">
        <f>A130</f>
        <v>□</v>
      </c>
      <c r="V14" s="15" t="str">
        <f>A131</f>
        <v>□</v>
      </c>
      <c r="W14" s="15" t="str">
        <f>A133</f>
        <v>□</v>
      </c>
      <c r="X14" s="15">
        <f>B134</f>
        <v>0</v>
      </c>
      <c r="Y14" s="15"/>
    </row>
    <row r="15" spans="1:25" ht="14.25">
      <c r="A15" s="19" t="s">
        <v>0</v>
      </c>
      <c r="L15" s="2" t="s">
        <v>147</v>
      </c>
      <c r="P15" s="2" t="s">
        <v>195</v>
      </c>
      <c r="Q15" s="15" t="str">
        <f>A144</f>
        <v>□</v>
      </c>
      <c r="R15" s="15" t="str">
        <f>A145</f>
        <v>□</v>
      </c>
      <c r="S15" s="15" t="str">
        <f>A146</f>
        <v>□</v>
      </c>
      <c r="T15" s="15" t="str">
        <f>A147</f>
        <v>□</v>
      </c>
      <c r="U15" s="15" t="str">
        <f>A148</f>
        <v>□</v>
      </c>
      <c r="V15" s="15" t="str">
        <f>A149</f>
        <v>□</v>
      </c>
      <c r="W15" s="15" t="str">
        <f>A150</f>
        <v>□</v>
      </c>
      <c r="X15" s="15">
        <f>B151</f>
        <v>0</v>
      </c>
      <c r="Y15" s="15"/>
    </row>
    <row r="16" spans="1:25" ht="12">
      <c r="A16" s="20" t="s">
        <v>101</v>
      </c>
      <c r="I16" s="3"/>
      <c r="L16" s="2" t="s">
        <v>148</v>
      </c>
      <c r="P16" s="2" t="s">
        <v>196</v>
      </c>
      <c r="Q16" s="15" t="str">
        <f>A165</f>
        <v>□</v>
      </c>
      <c r="R16" s="15" t="str">
        <f>A166</f>
        <v>□</v>
      </c>
      <c r="S16" s="15" t="str">
        <f>A167</f>
        <v>□</v>
      </c>
      <c r="T16" s="15" t="str">
        <f>A168</f>
        <v>□</v>
      </c>
      <c r="U16" s="15" t="str">
        <f>A169</f>
        <v>□</v>
      </c>
      <c r="V16" s="15" t="str">
        <f>A170</f>
        <v>□</v>
      </c>
      <c r="W16" s="15" t="str">
        <f>A171</f>
        <v>□</v>
      </c>
      <c r="X16" s="15" t="str">
        <f>A172</f>
        <v>□</v>
      </c>
      <c r="Y16" s="15">
        <f>B173</f>
        <v>0</v>
      </c>
    </row>
    <row r="17" spans="1:25" ht="12">
      <c r="A17" s="21" t="s">
        <v>117</v>
      </c>
      <c r="I17" s="3"/>
      <c r="L17" s="2" t="s">
        <v>149</v>
      </c>
      <c r="P17" s="2" t="s">
        <v>197</v>
      </c>
      <c r="Q17" s="15" t="str">
        <f>A180</f>
        <v>□</v>
      </c>
      <c r="R17" s="15" t="str">
        <f>A181</f>
        <v>□</v>
      </c>
      <c r="S17" s="15" t="str">
        <f>A183</f>
        <v>□</v>
      </c>
      <c r="T17" s="15" t="str">
        <f>A185</f>
        <v>□</v>
      </c>
      <c r="U17" s="15" t="str">
        <f>A186</f>
        <v>□</v>
      </c>
      <c r="V17" s="15">
        <f>B187</f>
        <v>0</v>
      </c>
      <c r="W17" s="15"/>
      <c r="X17" s="15"/>
      <c r="Y17" s="15"/>
    </row>
    <row r="18" spans="1:25" ht="12">
      <c r="A18" s="7"/>
      <c r="Q18" s="15">
        <f>B192</f>
        <v>0</v>
      </c>
      <c r="R18" s="15"/>
      <c r="S18" s="15"/>
      <c r="T18" s="15"/>
      <c r="U18" s="15"/>
      <c r="V18" s="15"/>
      <c r="W18" s="15"/>
      <c r="X18" s="15"/>
      <c r="Y18" s="15"/>
    </row>
    <row r="19" spans="1:25" ht="18" customHeight="1">
      <c r="A19" s="33" t="s">
        <v>203</v>
      </c>
      <c r="B19" s="2" t="s">
        <v>87</v>
      </c>
      <c r="P19" s="2" t="s">
        <v>198</v>
      </c>
      <c r="Q19" s="15">
        <f>J211</f>
        <v>0</v>
      </c>
      <c r="R19" s="15"/>
      <c r="S19" s="15"/>
      <c r="T19" s="15"/>
      <c r="U19" s="15"/>
      <c r="V19" s="15"/>
      <c r="W19" s="15"/>
      <c r="X19" s="15"/>
      <c r="Y19" s="15"/>
    </row>
    <row r="20" spans="1:25" ht="18" customHeight="1">
      <c r="A20" s="33" t="s">
        <v>203</v>
      </c>
      <c r="B20" s="2" t="s">
        <v>37</v>
      </c>
      <c r="P20" s="2" t="s">
        <v>199</v>
      </c>
      <c r="Q20" s="15">
        <f>J220</f>
        <v>0</v>
      </c>
      <c r="R20" s="15"/>
      <c r="S20" s="15"/>
      <c r="T20" s="15"/>
      <c r="U20" s="15"/>
      <c r="V20" s="15"/>
      <c r="W20" s="15"/>
      <c r="X20" s="15"/>
      <c r="Y20" s="15"/>
    </row>
    <row r="21" spans="1:25" ht="18" customHeight="1">
      <c r="A21" s="33" t="s">
        <v>203</v>
      </c>
      <c r="B21" s="2" t="s">
        <v>88</v>
      </c>
      <c r="P21" s="2" t="s">
        <v>200</v>
      </c>
      <c r="Q21" s="15">
        <f>J229</f>
        <v>0</v>
      </c>
      <c r="R21" s="15"/>
      <c r="S21" s="15"/>
      <c r="T21" s="15"/>
      <c r="U21" s="15"/>
      <c r="V21" s="15"/>
      <c r="W21" s="15"/>
      <c r="X21" s="15"/>
      <c r="Y21" s="15"/>
    </row>
    <row r="22" spans="1:25" ht="18" customHeight="1">
      <c r="A22" s="33" t="s">
        <v>203</v>
      </c>
      <c r="B22" s="2" t="s">
        <v>103</v>
      </c>
      <c r="P22" s="2" t="s">
        <v>191</v>
      </c>
      <c r="Q22" s="15">
        <f>J239</f>
        <v>0</v>
      </c>
      <c r="R22" s="15"/>
      <c r="S22" s="15"/>
      <c r="T22" s="15"/>
      <c r="U22" s="15"/>
      <c r="V22" s="15"/>
      <c r="W22" s="15"/>
      <c r="X22" s="15"/>
      <c r="Y22" s="15"/>
    </row>
    <row r="23" spans="1:25" ht="33" customHeight="1">
      <c r="A23" s="12"/>
      <c r="B23" s="56"/>
      <c r="C23" s="57"/>
      <c r="D23" s="57"/>
      <c r="E23" s="57"/>
      <c r="F23" s="57"/>
      <c r="G23" s="57"/>
      <c r="H23" s="57"/>
      <c r="I23" s="57"/>
      <c r="J23" s="58"/>
      <c r="P23" s="2" t="s">
        <v>192</v>
      </c>
      <c r="Q23" s="15">
        <f>J248</f>
        <v>0</v>
      </c>
      <c r="R23" s="15"/>
      <c r="S23" s="15"/>
      <c r="T23" s="15"/>
      <c r="U23" s="15"/>
      <c r="V23" s="15"/>
      <c r="W23" s="15"/>
      <c r="X23" s="15"/>
      <c r="Y23" s="15"/>
    </row>
    <row r="24" spans="1:25" ht="12">
      <c r="A24" s="12"/>
      <c r="P24" s="2" t="s">
        <v>193</v>
      </c>
      <c r="Q24" s="15">
        <f>J257</f>
        <v>0</v>
      </c>
      <c r="R24" s="15"/>
      <c r="S24" s="15"/>
      <c r="T24" s="15"/>
      <c r="U24" s="15"/>
      <c r="V24" s="15"/>
      <c r="W24" s="15"/>
      <c r="X24" s="15"/>
      <c r="Y24" s="15"/>
    </row>
    <row r="25" spans="1:25" ht="12">
      <c r="A25" s="7"/>
      <c r="P25" s="2" t="s">
        <v>201</v>
      </c>
      <c r="Q25" s="15">
        <f>J267</f>
        <v>0</v>
      </c>
      <c r="R25" s="15"/>
      <c r="S25" s="15"/>
      <c r="T25" s="15"/>
      <c r="U25" s="15"/>
      <c r="V25" s="15"/>
      <c r="W25" s="15"/>
      <c r="X25" s="15"/>
      <c r="Y25" s="15"/>
    </row>
    <row r="26" spans="1:25" ht="14.25">
      <c r="A26" s="19" t="s">
        <v>1</v>
      </c>
      <c r="P26" s="2" t="s">
        <v>195</v>
      </c>
      <c r="Q26" s="15">
        <f>J277</f>
        <v>0</v>
      </c>
      <c r="R26" s="15"/>
      <c r="S26" s="15"/>
      <c r="T26" s="15"/>
      <c r="U26" s="15"/>
      <c r="V26" s="15"/>
      <c r="W26" s="15"/>
      <c r="X26" s="15"/>
      <c r="Y26" s="15"/>
    </row>
    <row r="27" spans="1:25" ht="12">
      <c r="A27" s="20" t="s">
        <v>102</v>
      </c>
      <c r="I27" s="3"/>
      <c r="P27" s="2" t="s">
        <v>196</v>
      </c>
      <c r="Q27" s="15">
        <f>J286</f>
        <v>0</v>
      </c>
      <c r="R27" s="15"/>
      <c r="S27" s="15"/>
      <c r="T27" s="15"/>
      <c r="U27" s="15"/>
      <c r="V27" s="15"/>
      <c r="W27" s="15"/>
      <c r="X27" s="15"/>
      <c r="Y27" s="15"/>
    </row>
    <row r="28" spans="1:25" ht="12">
      <c r="A28" s="21" t="s">
        <v>116</v>
      </c>
      <c r="P28" s="2" t="s">
        <v>197</v>
      </c>
      <c r="Q28" s="15">
        <f>J295</f>
        <v>0</v>
      </c>
      <c r="R28" s="15"/>
      <c r="S28" s="15"/>
      <c r="T28" s="15"/>
      <c r="U28" s="15"/>
      <c r="V28" s="15"/>
      <c r="W28" s="15"/>
      <c r="X28" s="15"/>
      <c r="Y28" s="15"/>
    </row>
    <row r="29" spans="1:17" ht="12">
      <c r="A29" s="7"/>
      <c r="Q29" s="2">
        <f>J304</f>
        <v>0</v>
      </c>
    </row>
    <row r="30" spans="1:17" ht="12">
      <c r="A30" s="7" t="s">
        <v>31</v>
      </c>
      <c r="Q30" s="2">
        <f>B311</f>
        <v>0</v>
      </c>
    </row>
    <row r="31" spans="1:2" ht="18" customHeight="1">
      <c r="A31" s="33" t="s">
        <v>203</v>
      </c>
      <c r="B31" s="2" t="s">
        <v>2</v>
      </c>
    </row>
    <row r="32" spans="1:2" ht="18" customHeight="1">
      <c r="A32" s="33" t="s">
        <v>203</v>
      </c>
      <c r="B32" s="2" t="s">
        <v>25</v>
      </c>
    </row>
    <row r="33" spans="1:2" ht="18" customHeight="1">
      <c r="A33" s="33" t="s">
        <v>203</v>
      </c>
      <c r="B33" s="2" t="s">
        <v>104</v>
      </c>
    </row>
    <row r="34" spans="1:10" ht="33.75" customHeight="1">
      <c r="A34" s="12"/>
      <c r="B34" s="56"/>
      <c r="C34" s="57"/>
      <c r="D34" s="57"/>
      <c r="E34" s="57"/>
      <c r="F34" s="57"/>
      <c r="G34" s="57"/>
      <c r="H34" s="57"/>
      <c r="I34" s="57"/>
      <c r="J34" s="58"/>
    </row>
    <row r="35" ht="12">
      <c r="A35" s="22"/>
    </row>
    <row r="36" ht="12">
      <c r="A36" s="7" t="s">
        <v>32</v>
      </c>
    </row>
    <row r="37" spans="1:2" ht="18" customHeight="1">
      <c r="A37" s="33" t="s">
        <v>203</v>
      </c>
      <c r="B37" s="2" t="s">
        <v>3</v>
      </c>
    </row>
    <row r="38" spans="1:2" ht="18" customHeight="1">
      <c r="A38" s="33" t="s">
        <v>203</v>
      </c>
      <c r="B38" s="2" t="s">
        <v>4</v>
      </c>
    </row>
    <row r="39" spans="1:2" ht="18" customHeight="1">
      <c r="A39" s="33" t="s">
        <v>203</v>
      </c>
      <c r="B39" s="2" t="s">
        <v>105</v>
      </c>
    </row>
    <row r="40" spans="1:2" ht="18" customHeight="1">
      <c r="A40" s="33" t="s">
        <v>203</v>
      </c>
      <c r="B40" s="2" t="s">
        <v>106</v>
      </c>
    </row>
    <row r="41" spans="1:2" ht="18" customHeight="1">
      <c r="A41" s="33" t="s">
        <v>203</v>
      </c>
      <c r="B41" s="2" t="s">
        <v>107</v>
      </c>
    </row>
    <row r="42" spans="1:10" ht="33" customHeight="1">
      <c r="A42" s="12"/>
      <c r="B42" s="56"/>
      <c r="C42" s="57"/>
      <c r="D42" s="57"/>
      <c r="E42" s="57"/>
      <c r="F42" s="57"/>
      <c r="G42" s="57"/>
      <c r="H42" s="57"/>
      <c r="I42" s="57"/>
      <c r="J42" s="58"/>
    </row>
    <row r="44" ht="12">
      <c r="A44" s="2" t="s">
        <v>33</v>
      </c>
    </row>
    <row r="45" spans="1:2" ht="18" customHeight="1">
      <c r="A45" s="33" t="s">
        <v>203</v>
      </c>
      <c r="B45" s="2" t="s">
        <v>5</v>
      </c>
    </row>
    <row r="46" spans="1:2" ht="18" customHeight="1">
      <c r="A46" s="33" t="s">
        <v>203</v>
      </c>
      <c r="B46" s="2" t="s">
        <v>108</v>
      </c>
    </row>
    <row r="47" spans="1:2" ht="18" customHeight="1">
      <c r="A47" s="33" t="s">
        <v>203</v>
      </c>
      <c r="B47" s="2" t="s">
        <v>60</v>
      </c>
    </row>
    <row r="48" spans="1:2" ht="18" customHeight="1">
      <c r="A48" s="33" t="s">
        <v>203</v>
      </c>
      <c r="B48" s="2" t="s">
        <v>6</v>
      </c>
    </row>
    <row r="49" spans="1:2" ht="18" customHeight="1">
      <c r="A49" s="33" t="s">
        <v>203</v>
      </c>
      <c r="B49" s="2" t="s">
        <v>107</v>
      </c>
    </row>
    <row r="50" spans="1:10" ht="33" customHeight="1">
      <c r="A50" s="12"/>
      <c r="B50" s="56"/>
      <c r="C50" s="57"/>
      <c r="D50" s="57"/>
      <c r="E50" s="57"/>
      <c r="F50" s="57"/>
      <c r="G50" s="57"/>
      <c r="H50" s="57"/>
      <c r="I50" s="57"/>
      <c r="J50" s="58"/>
    </row>
    <row r="51" ht="12">
      <c r="A51" s="12"/>
    </row>
    <row r="52" ht="14.25">
      <c r="A52" s="19" t="s">
        <v>34</v>
      </c>
    </row>
    <row r="53" ht="12">
      <c r="A53" s="8" t="s">
        <v>74</v>
      </c>
    </row>
    <row r="54" spans="1:9" ht="12">
      <c r="A54" s="8" t="s">
        <v>67</v>
      </c>
      <c r="I54" s="3"/>
    </row>
    <row r="55" spans="1:9" ht="12">
      <c r="A55" s="21" t="s">
        <v>115</v>
      </c>
      <c r="I55" s="3"/>
    </row>
    <row r="56" ht="12">
      <c r="A56" s="8"/>
    </row>
    <row r="57" ht="12">
      <c r="A57" s="2" t="s">
        <v>35</v>
      </c>
    </row>
    <row r="58" spans="1:2" ht="18" customHeight="1">
      <c r="A58" s="33" t="s">
        <v>203</v>
      </c>
      <c r="B58" s="2" t="s">
        <v>27</v>
      </c>
    </row>
    <row r="59" spans="1:2" ht="18" customHeight="1">
      <c r="A59" s="33" t="s">
        <v>203</v>
      </c>
      <c r="B59" s="2" t="s">
        <v>170</v>
      </c>
    </row>
    <row r="60" spans="1:2" ht="18" customHeight="1">
      <c r="A60" s="12"/>
      <c r="B60" s="2" t="s">
        <v>171</v>
      </c>
    </row>
    <row r="61" spans="1:2" ht="18" customHeight="1">
      <c r="A61" s="33" t="s">
        <v>203</v>
      </c>
      <c r="B61" s="2" t="s">
        <v>38</v>
      </c>
    </row>
    <row r="62" spans="1:2" ht="18" customHeight="1">
      <c r="A62" s="33" t="s">
        <v>203</v>
      </c>
      <c r="B62" s="2" t="s">
        <v>109</v>
      </c>
    </row>
    <row r="63" spans="1:10" ht="33" customHeight="1">
      <c r="A63" s="12"/>
      <c r="B63" s="56"/>
      <c r="C63" s="57"/>
      <c r="D63" s="57"/>
      <c r="E63" s="57"/>
      <c r="F63" s="57"/>
      <c r="G63" s="57"/>
      <c r="H63" s="57"/>
      <c r="I63" s="57"/>
      <c r="J63" s="58"/>
    </row>
    <row r="64" ht="12">
      <c r="A64" s="13"/>
    </row>
    <row r="65" ht="12">
      <c r="A65" s="2" t="s">
        <v>36</v>
      </c>
    </row>
    <row r="66" spans="1:2" ht="18" customHeight="1">
      <c r="A66" s="33" t="s">
        <v>203</v>
      </c>
      <c r="B66" s="2" t="s">
        <v>169</v>
      </c>
    </row>
    <row r="67" spans="1:2" ht="18" customHeight="1">
      <c r="A67" s="33" t="s">
        <v>203</v>
      </c>
      <c r="B67" s="2" t="s">
        <v>7</v>
      </c>
    </row>
    <row r="68" spans="1:2" ht="18" customHeight="1">
      <c r="A68" s="33" t="s">
        <v>203</v>
      </c>
      <c r="B68" s="2" t="s">
        <v>39</v>
      </c>
    </row>
    <row r="69" spans="1:2" ht="18" customHeight="1">
      <c r="A69" s="33" t="s">
        <v>203</v>
      </c>
      <c r="B69" s="2" t="s">
        <v>78</v>
      </c>
    </row>
    <row r="70" spans="1:2" ht="18" customHeight="1">
      <c r="A70" s="33" t="s">
        <v>203</v>
      </c>
      <c r="B70" s="2" t="s">
        <v>110</v>
      </c>
    </row>
    <row r="71" spans="1:10" ht="33" customHeight="1">
      <c r="A71" s="12"/>
      <c r="B71" s="56"/>
      <c r="C71" s="57"/>
      <c r="D71" s="57"/>
      <c r="E71" s="57"/>
      <c r="F71" s="57"/>
      <c r="G71" s="57"/>
      <c r="H71" s="57"/>
      <c r="I71" s="57"/>
      <c r="J71" s="58"/>
    </row>
    <row r="72" ht="12">
      <c r="A72" s="12"/>
    </row>
    <row r="73" ht="12">
      <c r="A73" s="12"/>
    </row>
    <row r="74" ht="12">
      <c r="A74" s="12"/>
    </row>
    <row r="75" ht="14.25">
      <c r="A75" s="18" t="s">
        <v>62</v>
      </c>
    </row>
    <row r="76" ht="12">
      <c r="A76" s="8"/>
    </row>
    <row r="77" ht="14.25">
      <c r="A77" s="19" t="s">
        <v>58</v>
      </c>
    </row>
    <row r="78" ht="12">
      <c r="A78" s="8" t="s">
        <v>111</v>
      </c>
    </row>
    <row r="79" ht="12">
      <c r="A79" s="21" t="s">
        <v>117</v>
      </c>
    </row>
    <row r="80" ht="12">
      <c r="A80" s="8"/>
    </row>
    <row r="81" spans="1:2" ht="18" customHeight="1">
      <c r="A81" s="33" t="s">
        <v>203</v>
      </c>
      <c r="B81" s="15" t="s">
        <v>40</v>
      </c>
    </row>
    <row r="82" spans="1:2" ht="18" customHeight="1">
      <c r="A82" s="33" t="s">
        <v>203</v>
      </c>
      <c r="B82" s="2" t="s">
        <v>41</v>
      </c>
    </row>
    <row r="83" spans="1:2" ht="18" customHeight="1">
      <c r="A83" s="33" t="s">
        <v>203</v>
      </c>
      <c r="B83" s="2" t="s">
        <v>79</v>
      </c>
    </row>
    <row r="84" spans="1:2" ht="18" customHeight="1">
      <c r="A84" s="33" t="s">
        <v>203</v>
      </c>
      <c r="B84" s="2" t="s">
        <v>112</v>
      </c>
    </row>
    <row r="85" spans="1:2" ht="18" customHeight="1">
      <c r="A85" s="33" t="s">
        <v>203</v>
      </c>
      <c r="B85" s="2" t="s">
        <v>45</v>
      </c>
    </row>
    <row r="86" spans="1:2" ht="18" customHeight="1">
      <c r="A86" s="33" t="s">
        <v>203</v>
      </c>
      <c r="B86" s="2" t="s">
        <v>113</v>
      </c>
    </row>
    <row r="87" spans="1:10" ht="33" customHeight="1">
      <c r="A87" s="12"/>
      <c r="B87" s="56"/>
      <c r="C87" s="57"/>
      <c r="D87" s="57"/>
      <c r="E87" s="57"/>
      <c r="F87" s="57"/>
      <c r="G87" s="57"/>
      <c r="H87" s="57"/>
      <c r="I87" s="57"/>
      <c r="J87" s="58"/>
    </row>
    <row r="88" ht="12">
      <c r="A88" s="13"/>
    </row>
    <row r="89" ht="12">
      <c r="A89" s="13"/>
    </row>
    <row r="90" ht="14.25">
      <c r="A90" s="19" t="s">
        <v>42</v>
      </c>
    </row>
    <row r="91" spans="1:2" ht="12">
      <c r="A91" s="14" t="s">
        <v>114</v>
      </c>
      <c r="B91" s="15"/>
    </row>
    <row r="92" spans="1:2" ht="12">
      <c r="A92" s="21" t="s">
        <v>117</v>
      </c>
      <c r="B92" s="15"/>
    </row>
    <row r="93" spans="1:2" ht="12">
      <c r="A93" s="14"/>
      <c r="B93" s="15"/>
    </row>
    <row r="94" spans="1:2" ht="18" customHeight="1">
      <c r="A94" s="33" t="s">
        <v>203</v>
      </c>
      <c r="B94" s="2" t="s">
        <v>8</v>
      </c>
    </row>
    <row r="95" spans="1:2" ht="18" customHeight="1">
      <c r="A95" s="33" t="s">
        <v>203</v>
      </c>
      <c r="B95" s="2" t="s">
        <v>43</v>
      </c>
    </row>
    <row r="96" spans="1:2" ht="18" customHeight="1">
      <c r="A96" s="33" t="s">
        <v>203</v>
      </c>
      <c r="B96" s="2" t="s">
        <v>44</v>
      </c>
    </row>
    <row r="97" spans="1:2" ht="18" customHeight="1">
      <c r="A97" s="33" t="s">
        <v>203</v>
      </c>
      <c r="B97" s="2" t="s">
        <v>118</v>
      </c>
    </row>
    <row r="98" spans="1:10" ht="33" customHeight="1">
      <c r="A98" s="12"/>
      <c r="B98" s="56"/>
      <c r="C98" s="57"/>
      <c r="D98" s="57"/>
      <c r="E98" s="57"/>
      <c r="F98" s="57"/>
      <c r="G98" s="57"/>
      <c r="H98" s="57"/>
      <c r="I98" s="57"/>
      <c r="J98" s="58"/>
    </row>
    <row r="99" spans="1:2" ht="12">
      <c r="A99" s="15"/>
      <c r="B99" s="15"/>
    </row>
    <row r="100" spans="1:2" ht="12">
      <c r="A100" s="15"/>
      <c r="B100" s="15"/>
    </row>
    <row r="101" spans="1:2" ht="12">
      <c r="A101" s="15"/>
      <c r="B101" s="15"/>
    </row>
    <row r="102" spans="1:2" ht="12">
      <c r="A102" s="15"/>
      <c r="B102" s="15"/>
    </row>
    <row r="103" spans="1:2" ht="12">
      <c r="A103" s="15"/>
      <c r="B103" s="15"/>
    </row>
    <row r="104" spans="1:2" ht="12">
      <c r="A104" s="15"/>
      <c r="B104" s="15"/>
    </row>
    <row r="105" ht="14.25">
      <c r="A105" s="19" t="s">
        <v>59</v>
      </c>
    </row>
    <row r="106" spans="1:9" ht="12">
      <c r="A106" s="14" t="s">
        <v>72</v>
      </c>
      <c r="I106" s="3"/>
    </row>
    <row r="107" ht="12">
      <c r="A107" s="21" t="s">
        <v>117</v>
      </c>
    </row>
    <row r="108" ht="12">
      <c r="A108" s="14"/>
    </row>
    <row r="109" spans="1:2" ht="18" customHeight="1">
      <c r="A109" s="33" t="s">
        <v>203</v>
      </c>
      <c r="B109" s="2" t="s">
        <v>57</v>
      </c>
    </row>
    <row r="110" spans="1:2" ht="18" customHeight="1">
      <c r="A110" s="33" t="s">
        <v>203</v>
      </c>
      <c r="B110" s="2" t="s">
        <v>46</v>
      </c>
    </row>
    <row r="111" spans="1:2" ht="18" customHeight="1">
      <c r="A111" s="33" t="s">
        <v>203</v>
      </c>
      <c r="B111" s="2" t="s">
        <v>47</v>
      </c>
    </row>
    <row r="112" spans="1:2" ht="18" customHeight="1">
      <c r="A112" s="33" t="s">
        <v>203</v>
      </c>
      <c r="B112" s="2" t="s">
        <v>119</v>
      </c>
    </row>
    <row r="113" spans="1:10" ht="33" customHeight="1">
      <c r="A113" s="12"/>
      <c r="B113" s="56"/>
      <c r="C113" s="57"/>
      <c r="D113" s="57"/>
      <c r="E113" s="57"/>
      <c r="F113" s="57"/>
      <c r="G113" s="57"/>
      <c r="H113" s="57"/>
      <c r="I113" s="57"/>
      <c r="J113" s="58"/>
    </row>
    <row r="114" ht="12">
      <c r="A114" s="12"/>
    </row>
    <row r="115" ht="12">
      <c r="A115" s="12"/>
    </row>
    <row r="116" ht="14.25">
      <c r="A116" s="19" t="s">
        <v>48</v>
      </c>
    </row>
    <row r="117" spans="1:9" ht="12">
      <c r="A117" s="14" t="s">
        <v>68</v>
      </c>
      <c r="I117" s="3"/>
    </row>
    <row r="118" ht="12">
      <c r="A118" s="21" t="s">
        <v>117</v>
      </c>
    </row>
    <row r="119" ht="12">
      <c r="A119" s="14"/>
    </row>
    <row r="120" spans="1:2" ht="18" customHeight="1">
      <c r="A120" s="33" t="s">
        <v>203</v>
      </c>
      <c r="B120" s="2" t="s">
        <v>9</v>
      </c>
    </row>
    <row r="121" spans="1:2" ht="18" customHeight="1">
      <c r="A121" s="33" t="s">
        <v>203</v>
      </c>
      <c r="B121" s="2" t="s">
        <v>49</v>
      </c>
    </row>
    <row r="122" spans="1:2" ht="18" customHeight="1">
      <c r="A122" s="33" t="s">
        <v>203</v>
      </c>
      <c r="B122" s="2" t="s">
        <v>50</v>
      </c>
    </row>
    <row r="123" ht="12">
      <c r="B123" s="2" t="s">
        <v>10</v>
      </c>
    </row>
    <row r="124" spans="3:7" ht="12">
      <c r="C124" s="2" t="s">
        <v>11</v>
      </c>
      <c r="G124" s="2" t="s">
        <v>15</v>
      </c>
    </row>
    <row r="125" spans="3:7" ht="12">
      <c r="C125" s="2" t="s">
        <v>17</v>
      </c>
      <c r="G125" s="2" t="s">
        <v>13</v>
      </c>
    </row>
    <row r="126" spans="3:7" ht="12">
      <c r="C126" s="2" t="s">
        <v>12</v>
      </c>
      <c r="G126" s="2" t="s">
        <v>16</v>
      </c>
    </row>
    <row r="127" spans="3:7" ht="12">
      <c r="C127" s="2" t="s">
        <v>18</v>
      </c>
      <c r="G127" s="2" t="s">
        <v>14</v>
      </c>
    </row>
    <row r="128" ht="10.5" customHeight="1"/>
    <row r="129" spans="1:2" ht="18" customHeight="1">
      <c r="A129" s="33" t="s">
        <v>203</v>
      </c>
      <c r="B129" s="2" t="s">
        <v>51</v>
      </c>
    </row>
    <row r="130" spans="1:2" ht="18" customHeight="1">
      <c r="A130" s="33" t="s">
        <v>203</v>
      </c>
      <c r="B130" s="2" t="s">
        <v>52</v>
      </c>
    </row>
    <row r="131" spans="1:2" ht="18" customHeight="1">
      <c r="A131" s="33" t="s">
        <v>203</v>
      </c>
      <c r="B131" s="2" t="s">
        <v>120</v>
      </c>
    </row>
    <row r="132" ht="18" customHeight="1">
      <c r="B132" s="2" t="s">
        <v>121</v>
      </c>
    </row>
    <row r="133" spans="1:2" ht="18" customHeight="1">
      <c r="A133" s="33" t="s">
        <v>203</v>
      </c>
      <c r="B133" s="2" t="s">
        <v>122</v>
      </c>
    </row>
    <row r="134" spans="1:10" ht="33" customHeight="1">
      <c r="A134" s="12"/>
      <c r="B134" s="56"/>
      <c r="C134" s="57"/>
      <c r="D134" s="57"/>
      <c r="E134" s="57"/>
      <c r="F134" s="57"/>
      <c r="G134" s="57"/>
      <c r="H134" s="57"/>
      <c r="I134" s="57"/>
      <c r="J134" s="58"/>
    </row>
    <row r="138" ht="14.25">
      <c r="A138" s="19" t="s">
        <v>63</v>
      </c>
    </row>
    <row r="139" ht="12">
      <c r="A139" s="8"/>
    </row>
    <row r="140" ht="14.25">
      <c r="A140" s="19" t="s">
        <v>29</v>
      </c>
    </row>
    <row r="141" ht="12">
      <c r="A141" s="8" t="s">
        <v>69</v>
      </c>
    </row>
    <row r="142" ht="12">
      <c r="A142" s="21" t="s">
        <v>117</v>
      </c>
    </row>
    <row r="143" ht="12">
      <c r="A143" s="7"/>
    </row>
    <row r="144" spans="1:2" ht="18" customHeight="1">
      <c r="A144" s="33" t="s">
        <v>203</v>
      </c>
      <c r="B144" s="2" t="s">
        <v>19</v>
      </c>
    </row>
    <row r="145" spans="1:2" ht="18" customHeight="1">
      <c r="A145" s="33" t="s">
        <v>203</v>
      </c>
      <c r="B145" s="2" t="s">
        <v>20</v>
      </c>
    </row>
    <row r="146" spans="1:2" ht="18" customHeight="1">
      <c r="A146" s="33" t="s">
        <v>203</v>
      </c>
      <c r="B146" s="2" t="s">
        <v>123</v>
      </c>
    </row>
    <row r="147" spans="1:2" ht="18" customHeight="1">
      <c r="A147" s="33" t="s">
        <v>203</v>
      </c>
      <c r="B147" s="2" t="s">
        <v>21</v>
      </c>
    </row>
    <row r="148" spans="1:2" ht="18" customHeight="1">
      <c r="A148" s="33" t="s">
        <v>203</v>
      </c>
      <c r="B148" s="2" t="s">
        <v>124</v>
      </c>
    </row>
    <row r="149" spans="1:2" ht="18" customHeight="1">
      <c r="A149" s="33" t="s">
        <v>203</v>
      </c>
      <c r="B149" s="2" t="s">
        <v>26</v>
      </c>
    </row>
    <row r="150" spans="1:2" ht="18" customHeight="1">
      <c r="A150" s="33" t="s">
        <v>203</v>
      </c>
      <c r="B150" s="2" t="s">
        <v>122</v>
      </c>
    </row>
    <row r="151" spans="1:10" ht="33" customHeight="1">
      <c r="A151" s="12"/>
      <c r="B151" s="56"/>
      <c r="C151" s="57"/>
      <c r="D151" s="57"/>
      <c r="E151" s="57"/>
      <c r="F151" s="57"/>
      <c r="G151" s="57"/>
      <c r="H151" s="57"/>
      <c r="I151" s="57"/>
      <c r="J151" s="58"/>
    </row>
    <row r="159" ht="14.25">
      <c r="A159" s="19" t="s">
        <v>64</v>
      </c>
    </row>
    <row r="160" ht="12">
      <c r="A160" s="8"/>
    </row>
    <row r="161" ht="14.25">
      <c r="A161" s="19" t="s">
        <v>53</v>
      </c>
    </row>
    <row r="162" ht="12">
      <c r="A162" s="8" t="s">
        <v>73</v>
      </c>
    </row>
    <row r="163" ht="12">
      <c r="A163" s="21" t="s">
        <v>117</v>
      </c>
    </row>
    <row r="164" ht="12">
      <c r="A164" s="8"/>
    </row>
    <row r="165" spans="1:2" ht="18" customHeight="1">
      <c r="A165" s="33" t="s">
        <v>203</v>
      </c>
      <c r="B165" s="2" t="s">
        <v>22</v>
      </c>
    </row>
    <row r="166" spans="1:2" ht="18" customHeight="1">
      <c r="A166" s="33" t="s">
        <v>203</v>
      </c>
      <c r="B166" s="2" t="s">
        <v>23</v>
      </c>
    </row>
    <row r="167" spans="1:2" ht="18" customHeight="1">
      <c r="A167" s="33" t="s">
        <v>203</v>
      </c>
      <c r="B167" s="2" t="s">
        <v>54</v>
      </c>
    </row>
    <row r="168" spans="1:2" ht="18" customHeight="1">
      <c r="A168" s="33" t="s">
        <v>203</v>
      </c>
      <c r="B168" s="2" t="s">
        <v>125</v>
      </c>
    </row>
    <row r="169" spans="1:2" ht="18" customHeight="1">
      <c r="A169" s="33" t="s">
        <v>203</v>
      </c>
      <c r="B169" s="2" t="s">
        <v>55</v>
      </c>
    </row>
    <row r="170" spans="1:2" ht="18" customHeight="1">
      <c r="A170" s="33" t="s">
        <v>203</v>
      </c>
      <c r="B170" s="2" t="s">
        <v>56</v>
      </c>
    </row>
    <row r="171" spans="1:2" ht="18" customHeight="1">
      <c r="A171" s="33" t="s">
        <v>203</v>
      </c>
      <c r="B171" s="2" t="s">
        <v>126</v>
      </c>
    </row>
    <row r="172" spans="1:2" ht="18" customHeight="1">
      <c r="A172" s="33" t="s">
        <v>203</v>
      </c>
      <c r="B172" s="2" t="s">
        <v>127</v>
      </c>
    </row>
    <row r="173" spans="1:10" ht="33" customHeight="1">
      <c r="A173" s="12"/>
      <c r="B173" s="56"/>
      <c r="C173" s="57"/>
      <c r="D173" s="57"/>
      <c r="E173" s="57"/>
      <c r="F173" s="57"/>
      <c r="G173" s="57"/>
      <c r="H173" s="57"/>
      <c r="I173" s="57"/>
      <c r="J173" s="58"/>
    </row>
    <row r="174" spans="1:2" ht="12">
      <c r="A174" s="12"/>
      <c r="B174" s="7"/>
    </row>
    <row r="175" ht="12">
      <c r="B175" s="7"/>
    </row>
    <row r="176" spans="1:2" ht="14.25">
      <c r="A176" s="19" t="s">
        <v>30</v>
      </c>
      <c r="B176" s="7"/>
    </row>
    <row r="177" spans="1:9" ht="12">
      <c r="A177" s="8" t="s">
        <v>77</v>
      </c>
      <c r="B177" s="7"/>
      <c r="I177" s="3"/>
    </row>
    <row r="178" spans="1:2" ht="12">
      <c r="A178" s="21" t="s">
        <v>117</v>
      </c>
      <c r="B178" s="7"/>
    </row>
    <row r="179" spans="1:2" ht="12">
      <c r="A179" s="8"/>
      <c r="B179" s="7"/>
    </row>
    <row r="180" spans="1:2" ht="18" customHeight="1">
      <c r="A180" s="33" t="s">
        <v>203</v>
      </c>
      <c r="B180" s="2" t="s">
        <v>24</v>
      </c>
    </row>
    <row r="181" spans="1:2" ht="18" customHeight="1">
      <c r="A181" s="33" t="s">
        <v>203</v>
      </c>
      <c r="B181" s="2" t="s">
        <v>128</v>
      </c>
    </row>
    <row r="182" ht="17.25" customHeight="1">
      <c r="B182" s="7" t="s">
        <v>129</v>
      </c>
    </row>
    <row r="183" spans="1:2" ht="18" customHeight="1">
      <c r="A183" s="33" t="s">
        <v>203</v>
      </c>
      <c r="B183" s="2" t="s">
        <v>130</v>
      </c>
    </row>
    <row r="184" ht="17.25" customHeight="1">
      <c r="B184" s="7" t="s">
        <v>131</v>
      </c>
    </row>
    <row r="185" spans="1:2" ht="18" customHeight="1">
      <c r="A185" s="33" t="s">
        <v>203</v>
      </c>
      <c r="B185" s="2" t="s">
        <v>28</v>
      </c>
    </row>
    <row r="186" spans="1:2" ht="18" customHeight="1">
      <c r="A186" s="33" t="s">
        <v>203</v>
      </c>
      <c r="B186" s="2" t="s">
        <v>132</v>
      </c>
    </row>
    <row r="187" spans="1:10" ht="33" customHeight="1">
      <c r="A187" s="12"/>
      <c r="B187" s="56"/>
      <c r="C187" s="57"/>
      <c r="D187" s="57"/>
      <c r="E187" s="57"/>
      <c r="F187" s="57"/>
      <c r="G187" s="57"/>
      <c r="H187" s="57"/>
      <c r="I187" s="57"/>
      <c r="J187" s="58"/>
    </row>
    <row r="191" ht="18.75">
      <c r="A191" s="6" t="s">
        <v>134</v>
      </c>
    </row>
    <row r="192" spans="2:10" ht="203.25" customHeight="1">
      <c r="B192" s="56"/>
      <c r="C192" s="57"/>
      <c r="D192" s="57"/>
      <c r="E192" s="57"/>
      <c r="F192" s="57"/>
      <c r="G192" s="57"/>
      <c r="H192" s="57"/>
      <c r="I192" s="57"/>
      <c r="J192" s="58"/>
    </row>
    <row r="195" ht="12.75" thickBot="1"/>
    <row r="196" spans="1:9" ht="44.25" customHeight="1" thickBot="1" thickTop="1">
      <c r="A196" s="2" t="s">
        <v>135</v>
      </c>
      <c r="B196" s="59" t="s">
        <v>176</v>
      </c>
      <c r="C196" s="60"/>
      <c r="D196" s="60"/>
      <c r="E196" s="60"/>
      <c r="F196" s="60"/>
      <c r="G196" s="60"/>
      <c r="H196" s="60"/>
      <c r="I196" s="61"/>
    </row>
    <row r="197" ht="12.75" thickTop="1"/>
    <row r="199" spans="1:8" s="24" customFormat="1" ht="18.75">
      <c r="A199" s="23" t="s">
        <v>137</v>
      </c>
      <c r="H199" s="25"/>
    </row>
    <row r="200" spans="1:8" s="24" customFormat="1" ht="17.25">
      <c r="A200" s="26"/>
      <c r="H200" s="25"/>
    </row>
    <row r="201" spans="1:9" s="24" customFormat="1" ht="13.5">
      <c r="A201" s="27" t="s">
        <v>136</v>
      </c>
      <c r="B201" s="2"/>
      <c r="I201" s="25"/>
    </row>
    <row r="202" spans="1:9" s="24" customFormat="1" ht="13.5">
      <c r="A202" s="2" t="s">
        <v>138</v>
      </c>
      <c r="B202" s="2"/>
      <c r="I202" s="25"/>
    </row>
    <row r="203" spans="1:9" s="24" customFormat="1" ht="13.5">
      <c r="A203" s="2" t="s">
        <v>139</v>
      </c>
      <c r="B203" s="2"/>
      <c r="I203" s="25"/>
    </row>
    <row r="204" spans="1:9" s="24" customFormat="1" ht="13.5">
      <c r="A204" s="2"/>
      <c r="B204" s="7" t="s">
        <v>81</v>
      </c>
      <c r="I204" s="25"/>
    </row>
    <row r="205" spans="1:9" s="24" customFormat="1" ht="13.5">
      <c r="A205" s="2"/>
      <c r="B205" s="2"/>
      <c r="I205" s="25"/>
    </row>
    <row r="206" spans="1:9" s="24" customFormat="1" ht="13.5">
      <c r="A206" s="2" t="s">
        <v>140</v>
      </c>
      <c r="B206" s="2"/>
      <c r="I206" s="25"/>
    </row>
    <row r="207" spans="1:9" s="24" customFormat="1" ht="13.5">
      <c r="A207" s="2" t="s">
        <v>141</v>
      </c>
      <c r="B207" s="2"/>
      <c r="I207" s="25"/>
    </row>
    <row r="208" s="24" customFormat="1" ht="13.5">
      <c r="I208" s="25"/>
    </row>
    <row r="209" spans="1:9" s="24" customFormat="1" ht="14.25">
      <c r="A209" s="18" t="s">
        <v>61</v>
      </c>
      <c r="I209" s="25"/>
    </row>
    <row r="210" s="24" customFormat="1" ht="13.5">
      <c r="I210" s="25"/>
    </row>
    <row r="211" spans="1:13" s="24" customFormat="1" ht="13.5">
      <c r="A211" s="28" t="s">
        <v>0</v>
      </c>
      <c r="I211" s="29" t="s">
        <v>82</v>
      </c>
      <c r="J211" s="45"/>
      <c r="M211" s="24" t="s">
        <v>151</v>
      </c>
    </row>
    <row r="212" spans="1:13" ht="12">
      <c r="A212" s="9" t="s">
        <v>90</v>
      </c>
      <c r="I212" s="3"/>
      <c r="M212" s="2" t="s">
        <v>152</v>
      </c>
    </row>
    <row r="213" spans="1:13" ht="12">
      <c r="A213" s="9" t="s">
        <v>75</v>
      </c>
      <c r="I213" s="3"/>
      <c r="M213" s="2" t="s">
        <v>153</v>
      </c>
    </row>
    <row r="214" spans="1:13" ht="12">
      <c r="A214" s="9"/>
      <c r="B214" s="11"/>
      <c r="I214" s="3"/>
      <c r="M214" s="2" t="s">
        <v>154</v>
      </c>
    </row>
    <row r="215" spans="1:13" ht="12">
      <c r="A215" s="7" t="s">
        <v>81</v>
      </c>
      <c r="D215" s="30"/>
      <c r="E215" s="30"/>
      <c r="F215" s="30"/>
      <c r="I215" s="1"/>
      <c r="M215" s="2" t="s">
        <v>155</v>
      </c>
    </row>
    <row r="216" spans="1:9" ht="12">
      <c r="A216" s="7"/>
      <c r="I216" s="3"/>
    </row>
    <row r="217" spans="1:9" ht="12">
      <c r="A217" s="12"/>
      <c r="I217" s="3"/>
    </row>
    <row r="218" spans="1:9" ht="12">
      <c r="A218" s="12"/>
      <c r="I218" s="3"/>
    </row>
    <row r="219" spans="1:9" ht="12">
      <c r="A219" s="7"/>
      <c r="I219" s="3"/>
    </row>
    <row r="220" spans="1:10" ht="13.5">
      <c r="A220" s="28" t="s">
        <v>1</v>
      </c>
      <c r="I220" s="10" t="s">
        <v>82</v>
      </c>
      <c r="J220" s="45"/>
    </row>
    <row r="221" spans="1:9" ht="12">
      <c r="A221" s="9" t="s">
        <v>65</v>
      </c>
      <c r="I221" s="3"/>
    </row>
    <row r="222" spans="1:9" ht="12">
      <c r="A222" s="9" t="s">
        <v>66</v>
      </c>
      <c r="I222" s="3"/>
    </row>
    <row r="223" spans="1:9" ht="12">
      <c r="A223" s="7"/>
      <c r="I223" s="3"/>
    </row>
    <row r="224" spans="1:9" ht="12">
      <c r="A224" s="7" t="s">
        <v>81</v>
      </c>
      <c r="I224" s="3"/>
    </row>
    <row r="225" spans="1:9" ht="12">
      <c r="A225" s="7"/>
      <c r="I225" s="3"/>
    </row>
    <row r="226" spans="1:9" ht="12">
      <c r="A226" s="7"/>
      <c r="I226" s="3"/>
    </row>
    <row r="227" spans="1:9" ht="12">
      <c r="A227" s="7"/>
      <c r="I227" s="3"/>
    </row>
    <row r="228" spans="1:9" ht="12">
      <c r="A228" s="12"/>
      <c r="I228" s="3"/>
    </row>
    <row r="229" spans="1:10" ht="13.5">
      <c r="A229" s="28" t="s">
        <v>34</v>
      </c>
      <c r="I229" s="10" t="s">
        <v>82</v>
      </c>
      <c r="J229" s="45"/>
    </row>
    <row r="230" ht="12">
      <c r="A230" s="8" t="s">
        <v>74</v>
      </c>
    </row>
    <row r="231" spans="1:9" ht="12">
      <c r="A231" s="8"/>
      <c r="B231" s="11"/>
      <c r="I231" s="3"/>
    </row>
    <row r="232" spans="1:9" ht="12">
      <c r="A232" s="7" t="s">
        <v>81</v>
      </c>
      <c r="I232" s="3"/>
    </row>
    <row r="233" spans="1:9" ht="12">
      <c r="A233" s="7"/>
      <c r="I233" s="3"/>
    </row>
    <row r="234" spans="1:9" ht="12">
      <c r="A234" s="7"/>
      <c r="I234" s="3"/>
    </row>
    <row r="235" spans="1:9" ht="12">
      <c r="A235" s="7"/>
      <c r="I235" s="3"/>
    </row>
    <row r="236" ht="12">
      <c r="I236" s="3"/>
    </row>
    <row r="237" spans="1:9" ht="13.5">
      <c r="A237" s="28" t="s">
        <v>62</v>
      </c>
      <c r="I237" s="3"/>
    </row>
    <row r="238" spans="1:9" ht="12">
      <c r="A238" s="8"/>
      <c r="I238" s="3"/>
    </row>
    <row r="239" spans="1:10" ht="13.5">
      <c r="A239" s="28" t="s">
        <v>58</v>
      </c>
      <c r="I239" s="10" t="s">
        <v>82</v>
      </c>
      <c r="J239" s="45"/>
    </row>
    <row r="240" ht="12">
      <c r="A240" s="8" t="s">
        <v>70</v>
      </c>
    </row>
    <row r="241" ht="12">
      <c r="A241" s="8" t="s">
        <v>76</v>
      </c>
    </row>
    <row r="242" spans="1:9" ht="12">
      <c r="A242" s="8"/>
      <c r="I242" s="3"/>
    </row>
    <row r="243" spans="1:9" ht="12">
      <c r="A243" s="7" t="s">
        <v>81</v>
      </c>
      <c r="I243" s="3"/>
    </row>
    <row r="244" spans="1:9" ht="12">
      <c r="A244" s="7"/>
      <c r="I244" s="3"/>
    </row>
    <row r="245" spans="1:9" ht="12">
      <c r="A245" s="7"/>
      <c r="I245" s="3"/>
    </row>
    <row r="246" spans="1:9" ht="12">
      <c r="A246" s="7"/>
      <c r="I246" s="3"/>
    </row>
    <row r="247" spans="1:9" ht="12">
      <c r="A247" s="13"/>
      <c r="I247" s="3"/>
    </row>
    <row r="248" spans="1:10" ht="13.5">
      <c r="A248" s="28" t="s">
        <v>42</v>
      </c>
      <c r="I248" s="10" t="s">
        <v>82</v>
      </c>
      <c r="J248" s="45"/>
    </row>
    <row r="249" spans="1:2" ht="12">
      <c r="A249" s="14" t="s">
        <v>71</v>
      </c>
      <c r="B249" s="15"/>
    </row>
    <row r="250" spans="1:2" ht="12">
      <c r="A250" s="14" t="s">
        <v>80</v>
      </c>
      <c r="B250" s="15"/>
    </row>
    <row r="251" spans="1:9" ht="12">
      <c r="A251" s="14"/>
      <c r="B251" s="15"/>
      <c r="I251" s="3"/>
    </row>
    <row r="252" spans="1:9" ht="12">
      <c r="A252" s="7" t="s">
        <v>81</v>
      </c>
      <c r="B252" s="15"/>
      <c r="I252" s="3"/>
    </row>
    <row r="253" spans="1:9" ht="12">
      <c r="A253" s="14"/>
      <c r="B253" s="15"/>
      <c r="I253" s="3"/>
    </row>
    <row r="254" spans="1:9" ht="12">
      <c r="A254" s="14"/>
      <c r="B254" s="15"/>
      <c r="I254" s="3"/>
    </row>
    <row r="255" spans="1:9" ht="12">
      <c r="A255" s="12"/>
      <c r="I255" s="3"/>
    </row>
    <row r="256" spans="1:9" ht="12">
      <c r="A256" s="13"/>
      <c r="I256" s="3"/>
    </row>
    <row r="257" spans="1:10" ht="13.5">
      <c r="A257" s="28" t="s">
        <v>59</v>
      </c>
      <c r="I257" s="10" t="s">
        <v>82</v>
      </c>
      <c r="J257" s="45"/>
    </row>
    <row r="258" spans="1:9" ht="12">
      <c r="A258" s="14" t="s">
        <v>72</v>
      </c>
      <c r="I258" s="3"/>
    </row>
    <row r="259" spans="1:9" ht="12">
      <c r="A259" s="14"/>
      <c r="I259" s="3"/>
    </row>
    <row r="260" spans="1:9" ht="12">
      <c r="A260" s="7" t="s">
        <v>81</v>
      </c>
      <c r="I260" s="3"/>
    </row>
    <row r="261" spans="1:9" ht="12">
      <c r="A261" s="7"/>
      <c r="I261" s="3"/>
    </row>
    <row r="262" spans="1:9" ht="12">
      <c r="A262" s="7"/>
      <c r="I262" s="3"/>
    </row>
    <row r="263" spans="1:9" ht="12">
      <c r="A263" s="7"/>
      <c r="I263" s="3"/>
    </row>
    <row r="264" spans="1:9" ht="12">
      <c r="A264" s="7"/>
      <c r="I264" s="3"/>
    </row>
    <row r="265" spans="1:9" ht="12">
      <c r="A265" s="7"/>
      <c r="I265" s="3"/>
    </row>
    <row r="266" spans="1:9" ht="12">
      <c r="A266" s="12"/>
      <c r="I266" s="3"/>
    </row>
    <row r="267" spans="1:10" ht="13.5">
      <c r="A267" s="28" t="s">
        <v>48</v>
      </c>
      <c r="I267" s="10" t="s">
        <v>82</v>
      </c>
      <c r="J267" s="45"/>
    </row>
    <row r="268" spans="1:9" ht="12">
      <c r="A268" s="14" t="s">
        <v>68</v>
      </c>
      <c r="I268" s="3"/>
    </row>
    <row r="269" spans="1:9" ht="12">
      <c r="A269" s="7"/>
      <c r="I269" s="3"/>
    </row>
    <row r="270" spans="1:9" ht="12">
      <c r="A270" s="7" t="s">
        <v>81</v>
      </c>
      <c r="I270" s="3"/>
    </row>
    <row r="271" spans="1:9" ht="12">
      <c r="A271" s="14"/>
      <c r="I271" s="3"/>
    </row>
    <row r="272" spans="1:9" ht="12">
      <c r="A272" s="14"/>
      <c r="I272" s="3"/>
    </row>
    <row r="273" spans="1:9" ht="12">
      <c r="A273" s="12"/>
      <c r="I273" s="3"/>
    </row>
    <row r="274" ht="12">
      <c r="I274" s="3"/>
    </row>
    <row r="275" spans="1:9" ht="13.5">
      <c r="A275" s="28" t="s">
        <v>63</v>
      </c>
      <c r="I275" s="3"/>
    </row>
    <row r="276" spans="1:9" ht="12">
      <c r="A276" s="8"/>
      <c r="I276" s="3"/>
    </row>
    <row r="277" spans="1:10" ht="13.5">
      <c r="A277" s="28" t="s">
        <v>29</v>
      </c>
      <c r="I277" s="10" t="s">
        <v>82</v>
      </c>
      <c r="J277" s="45"/>
    </row>
    <row r="278" ht="12">
      <c r="A278" s="8" t="s">
        <v>69</v>
      </c>
    </row>
    <row r="279" spans="1:9" ht="12">
      <c r="A279" s="8"/>
      <c r="I279" s="3"/>
    </row>
    <row r="280" spans="1:9" ht="12">
      <c r="A280" s="7" t="s">
        <v>81</v>
      </c>
      <c r="I280" s="3"/>
    </row>
    <row r="281" spans="1:9" ht="12">
      <c r="A281" s="7"/>
      <c r="I281" s="3"/>
    </row>
    <row r="282" spans="1:9" ht="12">
      <c r="A282" s="7"/>
      <c r="I282" s="3"/>
    </row>
    <row r="283" spans="1:9" ht="12">
      <c r="A283" s="12"/>
      <c r="I283" s="3"/>
    </row>
    <row r="284" spans="1:9" ht="13.5">
      <c r="A284" s="28" t="s">
        <v>64</v>
      </c>
      <c r="I284" s="3"/>
    </row>
    <row r="285" spans="1:9" ht="12">
      <c r="A285" s="8"/>
      <c r="I285" s="3"/>
    </row>
    <row r="286" spans="1:10" ht="13.5">
      <c r="A286" s="28" t="s">
        <v>53</v>
      </c>
      <c r="I286" s="10" t="s">
        <v>82</v>
      </c>
      <c r="J286" s="45"/>
    </row>
    <row r="287" ht="12">
      <c r="A287" s="8" t="s">
        <v>73</v>
      </c>
    </row>
    <row r="288" spans="1:9" ht="12">
      <c r="A288" s="8"/>
      <c r="I288" s="3"/>
    </row>
    <row r="289" spans="1:9" ht="12">
      <c r="A289" s="7" t="s">
        <v>81</v>
      </c>
      <c r="I289" s="3"/>
    </row>
    <row r="290" spans="1:9" ht="12">
      <c r="A290" s="12"/>
      <c r="I290" s="3"/>
    </row>
    <row r="291" spans="1:9" ht="12">
      <c r="A291" s="12"/>
      <c r="I291" s="3"/>
    </row>
    <row r="292" spans="1:9" ht="12">
      <c r="A292" s="12"/>
      <c r="I292" s="3"/>
    </row>
    <row r="293" spans="1:9" ht="12">
      <c r="A293" s="12"/>
      <c r="B293" s="7"/>
      <c r="I293" s="3"/>
    </row>
    <row r="294" spans="2:9" ht="12">
      <c r="B294" s="7"/>
      <c r="I294" s="3"/>
    </row>
    <row r="295" spans="1:10" ht="13.5" customHeight="1">
      <c r="A295" s="8" t="s">
        <v>30</v>
      </c>
      <c r="B295" s="7"/>
      <c r="I295" s="10" t="s">
        <v>82</v>
      </c>
      <c r="J295" s="45"/>
    </row>
    <row r="296" spans="1:9" ht="12">
      <c r="A296" s="8" t="s">
        <v>83</v>
      </c>
      <c r="B296" s="7"/>
      <c r="I296" s="3"/>
    </row>
    <row r="297" spans="1:9" ht="12">
      <c r="A297" s="8"/>
      <c r="I297" s="3"/>
    </row>
    <row r="298" spans="1:9" ht="12">
      <c r="A298" s="7" t="s">
        <v>81</v>
      </c>
      <c r="I298" s="3"/>
    </row>
    <row r="299" spans="1:9" ht="12">
      <c r="A299" s="12"/>
      <c r="B299" s="7"/>
      <c r="I299" s="3"/>
    </row>
    <row r="300" spans="1:9" ht="12">
      <c r="A300" s="12"/>
      <c r="B300" s="7"/>
      <c r="I300" s="3"/>
    </row>
    <row r="301" spans="1:9" ht="12">
      <c r="A301" s="12"/>
      <c r="B301" s="7"/>
      <c r="I301" s="3"/>
    </row>
    <row r="302" spans="1:9" ht="18.75">
      <c r="A302" s="23" t="s">
        <v>182</v>
      </c>
      <c r="B302" s="7"/>
      <c r="I302" s="3"/>
    </row>
    <row r="303" spans="1:9" ht="12">
      <c r="A303" s="12"/>
      <c r="B303" s="7"/>
      <c r="I303" s="3"/>
    </row>
    <row r="304" spans="1:12" ht="13.5" customHeight="1">
      <c r="A304" s="50" t="s">
        <v>184</v>
      </c>
      <c r="B304" s="7"/>
      <c r="I304" s="10" t="s">
        <v>82</v>
      </c>
      <c r="J304" s="45"/>
      <c r="L304" s="24" t="s">
        <v>178</v>
      </c>
    </row>
    <row r="305" spans="1:12" ht="12">
      <c r="A305" s="50" t="s">
        <v>183</v>
      </c>
      <c r="B305" s="7"/>
      <c r="I305" s="3"/>
      <c r="L305" s="2" t="s">
        <v>179</v>
      </c>
    </row>
    <row r="306" spans="1:12" ht="12">
      <c r="A306" s="49" t="s">
        <v>177</v>
      </c>
      <c r="B306" s="7"/>
      <c r="I306" s="3"/>
      <c r="L306" s="2" t="s">
        <v>153</v>
      </c>
    </row>
    <row r="307" spans="1:12" ht="12">
      <c r="A307" s="12"/>
      <c r="B307" s="7"/>
      <c r="I307" s="3"/>
      <c r="L307" s="2" t="s">
        <v>180</v>
      </c>
    </row>
    <row r="308" spans="1:12" ht="12">
      <c r="A308" s="12"/>
      <c r="B308" s="7"/>
      <c r="I308" s="3"/>
      <c r="L308" s="2" t="s">
        <v>181</v>
      </c>
    </row>
    <row r="309" spans="1:9" ht="12">
      <c r="A309" s="50" t="s">
        <v>185</v>
      </c>
      <c r="B309" s="7"/>
      <c r="I309" s="3"/>
    </row>
    <row r="310" spans="1:9" ht="12">
      <c r="A310" s="12"/>
      <c r="B310" s="7"/>
      <c r="I310" s="3"/>
    </row>
    <row r="311" spans="1:10" ht="69.75" customHeight="1">
      <c r="A311" s="12"/>
      <c r="B311" s="56"/>
      <c r="C311" s="57"/>
      <c r="D311" s="57"/>
      <c r="E311" s="57"/>
      <c r="F311" s="57"/>
      <c r="G311" s="57"/>
      <c r="H311" s="57"/>
      <c r="I311" s="57"/>
      <c r="J311" s="58"/>
    </row>
    <row r="312" spans="1:9" ht="12">
      <c r="A312" s="12"/>
      <c r="B312" s="7"/>
      <c r="I312" s="3"/>
    </row>
    <row r="313" ht="12.75" thickBot="1"/>
    <row r="314" spans="2:9" ht="30.75" customHeight="1" thickBot="1" thickTop="1">
      <c r="B314" s="64" t="s">
        <v>158</v>
      </c>
      <c r="C314" s="65"/>
      <c r="D314" s="65"/>
      <c r="E314" s="65"/>
      <c r="F314" s="65"/>
      <c r="G314" s="65"/>
      <c r="H314" s="65"/>
      <c r="I314" s="66"/>
    </row>
    <row r="315" ht="12.75" thickTop="1"/>
    <row r="316" spans="1:25" s="35" customFormat="1" ht="15.75" customHeight="1">
      <c r="A316" s="34"/>
      <c r="B316" s="62" t="s">
        <v>172</v>
      </c>
      <c r="C316" s="63"/>
      <c r="D316" s="63"/>
      <c r="E316" s="63"/>
      <c r="F316" s="63"/>
      <c r="G316" s="63"/>
      <c r="H316" s="63"/>
      <c r="I316" s="63"/>
      <c r="J316" s="63"/>
      <c r="K316" s="63"/>
      <c r="L316" s="63"/>
      <c r="M316" s="63"/>
      <c r="N316" s="63"/>
      <c r="O316" s="63"/>
      <c r="P316" s="63"/>
      <c r="Q316" s="63"/>
      <c r="R316" s="63"/>
      <c r="S316" s="63"/>
      <c r="T316" s="63"/>
      <c r="U316" s="63"/>
      <c r="V316" s="63"/>
      <c r="W316" s="63"/>
      <c r="X316" s="63"/>
      <c r="Y316" s="63"/>
    </row>
    <row r="317" spans="1:25" s="35" customFormat="1" ht="15.75" customHeight="1">
      <c r="A317" s="34"/>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row>
    <row r="318" spans="1:25" s="35" customFormat="1" ht="28.5" customHeight="1">
      <c r="A318" s="34"/>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row>
    <row r="319" spans="1:25" s="35" customFormat="1" ht="15.75" customHeight="1">
      <c r="A319" s="34"/>
      <c r="B319" s="37" t="s">
        <v>159</v>
      </c>
      <c r="C319" s="38"/>
      <c r="D319" s="38"/>
      <c r="E319" s="38"/>
      <c r="F319" s="38"/>
      <c r="G319" s="38"/>
      <c r="H319" s="38"/>
      <c r="I319" s="38"/>
      <c r="J319" s="38"/>
      <c r="K319" s="38"/>
      <c r="L319" s="38"/>
      <c r="M319" s="38"/>
      <c r="N319" s="38"/>
      <c r="O319" s="38"/>
      <c r="P319" s="38"/>
      <c r="Q319" s="38"/>
      <c r="R319" s="38"/>
      <c r="S319" s="38"/>
      <c r="T319" s="38"/>
      <c r="U319" s="38"/>
      <c r="V319" s="38"/>
      <c r="W319" s="38"/>
      <c r="X319" s="38"/>
      <c r="Y319" s="38"/>
    </row>
    <row r="320" spans="1:25" s="35" customFormat="1" ht="15.75" customHeight="1">
      <c r="A320" s="34"/>
      <c r="B320" s="39" t="s">
        <v>160</v>
      </c>
      <c r="C320" s="38"/>
      <c r="D320" s="38"/>
      <c r="E320" s="38"/>
      <c r="F320" s="38"/>
      <c r="G320" s="38"/>
      <c r="H320" s="38"/>
      <c r="I320" s="38"/>
      <c r="J320" s="38"/>
      <c r="K320" s="38"/>
      <c r="L320" s="38"/>
      <c r="M320" s="38"/>
      <c r="N320" s="38"/>
      <c r="O320" s="38"/>
      <c r="P320" s="38"/>
      <c r="Q320" s="38"/>
      <c r="R320" s="38"/>
      <c r="S320" s="38"/>
      <c r="T320" s="38"/>
      <c r="U320" s="38"/>
      <c r="V320" s="38"/>
      <c r="W320" s="38"/>
      <c r="X320" s="38"/>
      <c r="Y320" s="38"/>
    </row>
    <row r="321" spans="1:25" s="35" customFormat="1" ht="15.75" customHeight="1">
      <c r="A321" s="34"/>
      <c r="B321" s="39"/>
      <c r="C321" s="40" t="s">
        <v>161</v>
      </c>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s="35" customFormat="1" ht="20.25" customHeight="1">
      <c r="A322" s="36"/>
      <c r="B322" s="41" t="s">
        <v>166</v>
      </c>
      <c r="C322" s="36"/>
      <c r="D322" s="36"/>
      <c r="E322" s="36"/>
      <c r="F322" s="36"/>
      <c r="G322" s="36"/>
      <c r="H322" s="36"/>
      <c r="I322" s="36"/>
      <c r="J322" s="36"/>
      <c r="K322" s="36"/>
      <c r="L322" s="36"/>
      <c r="M322" s="36"/>
      <c r="N322" s="36"/>
      <c r="O322" s="36"/>
      <c r="P322" s="36"/>
      <c r="Q322" s="36"/>
      <c r="R322" s="36"/>
      <c r="S322" s="36"/>
      <c r="T322" s="36"/>
      <c r="U322" s="36"/>
      <c r="V322" s="36"/>
      <c r="W322" s="36"/>
      <c r="X322" s="36"/>
      <c r="Y322" s="36"/>
    </row>
    <row r="323" spans="1:25" s="35" customFormat="1" ht="15" customHeight="1">
      <c r="A323" s="36"/>
      <c r="B323" s="36"/>
      <c r="C323" s="42" t="s">
        <v>162</v>
      </c>
      <c r="D323" s="36"/>
      <c r="E323" s="36"/>
      <c r="F323" s="36"/>
      <c r="G323" s="36"/>
      <c r="H323" s="36"/>
      <c r="I323" s="36"/>
      <c r="J323" s="36"/>
      <c r="K323" s="36"/>
      <c r="L323" s="36"/>
      <c r="M323" s="36"/>
      <c r="N323" s="36"/>
      <c r="O323" s="36"/>
      <c r="P323" s="36"/>
      <c r="Q323" s="36"/>
      <c r="R323" s="36"/>
      <c r="S323" s="36"/>
      <c r="T323" s="36"/>
      <c r="U323" s="36"/>
      <c r="V323" s="36"/>
      <c r="W323" s="36"/>
      <c r="X323" s="36"/>
      <c r="Y323" s="36"/>
    </row>
    <row r="324" spans="1:25" s="35" customFormat="1" ht="15.75" customHeight="1">
      <c r="A324" s="36"/>
      <c r="B324" s="36"/>
      <c r="C324" s="36" t="s">
        <v>163</v>
      </c>
      <c r="D324" s="36"/>
      <c r="E324" s="43" t="s">
        <v>164</v>
      </c>
      <c r="F324" s="36"/>
      <c r="G324" s="36"/>
      <c r="H324" s="36"/>
      <c r="I324" s="36"/>
      <c r="J324" s="44"/>
      <c r="K324" s="36"/>
      <c r="L324" s="41"/>
      <c r="M324" s="36"/>
      <c r="N324" s="36"/>
      <c r="O324" s="36"/>
      <c r="P324" s="36"/>
      <c r="Q324" s="36"/>
      <c r="R324" s="36"/>
      <c r="S324" s="36"/>
      <c r="T324" s="36"/>
      <c r="U324" s="36"/>
      <c r="V324" s="36"/>
      <c r="W324" s="36"/>
      <c r="X324" s="36"/>
      <c r="Y324" s="44"/>
    </row>
    <row r="325" ht="12">
      <c r="C325" s="41" t="s">
        <v>165</v>
      </c>
    </row>
    <row r="326" ht="3.75" customHeight="1"/>
  </sheetData>
  <sheetProtection password="DA1F" sheet="1"/>
  <mergeCells count="26">
    <mergeCell ref="C6:D6"/>
    <mergeCell ref="B42:J42"/>
    <mergeCell ref="B50:J50"/>
    <mergeCell ref="B113:J113"/>
    <mergeCell ref="B134:J134"/>
    <mergeCell ref="B151:J151"/>
    <mergeCell ref="C7:H7"/>
    <mergeCell ref="B23:J23"/>
    <mergeCell ref="B63:J63"/>
    <mergeCell ref="B71:J71"/>
    <mergeCell ref="B316:Y318"/>
    <mergeCell ref="B314:I314"/>
    <mergeCell ref="A5:B5"/>
    <mergeCell ref="A6:B6"/>
    <mergeCell ref="A7:B7"/>
    <mergeCell ref="C5:D5"/>
    <mergeCell ref="F5:J5"/>
    <mergeCell ref="F6:J6"/>
    <mergeCell ref="B187:J187"/>
    <mergeCell ref="B192:J192"/>
    <mergeCell ref="B87:J87"/>
    <mergeCell ref="B98:J98"/>
    <mergeCell ref="B34:J34"/>
    <mergeCell ref="B196:I196"/>
    <mergeCell ref="B311:J311"/>
    <mergeCell ref="B173:J173"/>
  </mergeCells>
  <dataValidations count="4">
    <dataValidation type="list" allowBlank="1" showInputMessage="1" showErrorMessage="1" sqref="C5:D5">
      <formula1>$L$4:$L$19</formula1>
    </dataValidation>
    <dataValidation type="list" allowBlank="1" showInputMessage="1" showErrorMessage="1" sqref="J211 J295 J220 J229 J239 J248 J257 J267 J277 J286">
      <formula1>$M$211:$M$216</formula1>
    </dataValidation>
    <dataValidation type="list" allowBlank="1" showInputMessage="1" showErrorMessage="1" sqref="A19:A22 A31:A33 A37:A41 A45:A49 A58:A59 A61:A62 A66:A70 A81:A86 A94:A97 A109:A112 A120:A122 A129:A131 A133 A144:A150 A165:A172 A180:A181 A183 A185:A186">
      <formula1>$N$4:$N$5</formula1>
    </dataValidation>
    <dataValidation type="list" allowBlank="1" showInputMessage="1" showErrorMessage="1" sqref="J304">
      <formula1>$L$304:$L$309</formula1>
    </dataValidation>
  </dataValidations>
  <hyperlinks>
    <hyperlink ref="E324" r:id="rId1" display="ankeit@pref.nagasaki.lg.jp"/>
  </hyperlinks>
  <printOptions/>
  <pageMargins left="0.5118110236220472" right="0.31496062992125984" top="0.5511811023622047" bottom="0.35433070866141736" header="0.31496062992125984" footer="0.31496062992125984"/>
  <pageSetup horizontalDpi="600" verticalDpi="600" orientation="portrait" paperSize="9" r:id="rId2"/>
  <headerFooter>
    <oddFooter>&amp;R
&amp;8工事用&amp;P/&amp;N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田崎 裕悟</dc:creator>
  <cp:keywords/>
  <dc:description/>
  <cp:lastModifiedBy>田崎 裕悟</cp:lastModifiedBy>
  <cp:lastPrinted>2018-05-01T02:24:13Z</cp:lastPrinted>
  <dcterms:created xsi:type="dcterms:W3CDTF">2018-02-28T05:13:16Z</dcterms:created>
  <dcterms:modified xsi:type="dcterms:W3CDTF">2018-05-01T02:24:49Z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