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20" windowWidth="15360" windowHeight="8565" tabRatio="811" activeTab="1"/>
  </bookViews>
  <sheets>
    <sheet name="Ｅｘｃｅｌの設定" sheetId="1" r:id="rId1"/>
    <sheet name="操作マニュアル" sheetId="2" r:id="rId2"/>
    <sheet name="記載例(様式-1)" sheetId="3" r:id="rId3"/>
    <sheet name="記載例(様式-2)" sheetId="4" r:id="rId4"/>
    <sheet name="記載例(様式-3)" sheetId="5" r:id="rId5"/>
    <sheet name="記載例(様式-4)" sheetId="6" r:id="rId6"/>
    <sheet name="記載例(様式-4(2)離島管外用）" sheetId="7" r:id="rId7"/>
  </sheets>
  <definedNames>
    <definedName name="_xlnm.Print_Area" localSheetId="3">'記載例(様式-2)'!$A:$AM</definedName>
    <definedName name="_xlnm.Print_Area" localSheetId="6">'記載例(様式-4(2)離島管外用）'!$A:$AM</definedName>
    <definedName name="_xlnm.Print_Area" localSheetId="5">'記載例(様式-4)'!$A:$AM</definedName>
    <definedName name="_xlnm.Print_Area" localSheetId="1">'操作マニュアル'!$A:$L</definedName>
    <definedName name="_xlnm.Print_Titles" localSheetId="2">'記載例(様式-1)'!$18:$21</definedName>
    <definedName name="_xlnm.Print_Titles" localSheetId="3">'記載例(様式-2)'!$18:$19</definedName>
    <definedName name="_xlnm.Print_Titles" localSheetId="4">'記載例(様式-3)'!$18:$19</definedName>
    <definedName name="_xlnm.Print_Titles" localSheetId="6">'記載例(様式-4(2)離島管外用）'!$19:$21</definedName>
    <definedName name="_xlnm.Print_Titles" localSheetId="5">'記載例(様式-4)'!$19:$21</definedName>
    <definedName name="テスト">#REF!</definedName>
    <definedName name="階の長">#REF!</definedName>
    <definedName name="荒き">#REF!</definedName>
    <definedName name="事務所">#REF!</definedName>
    <definedName name="首長">#REF!</definedName>
  </definedNames>
  <calcPr fullCalcOnLoad="1"/>
</workbook>
</file>

<file path=xl/comments3.xml><?xml version="1.0" encoding="utf-8"?>
<comments xmlns="http://schemas.openxmlformats.org/spreadsheetml/2006/main">
  <authors>
    <author>koaraki2001</author>
  </authors>
  <commentList>
    <comment ref="H22" authorId="0">
      <text>
        <r>
          <rPr>
            <sz val="9"/>
            <rFont val="ＭＳ Ｐゴシック"/>
            <family val="3"/>
          </rPr>
          <t>上段に会社名
下段に支店・営業所名
までご記入ください。</t>
        </r>
      </text>
    </comment>
    <comment ref="Z22" authorId="0">
      <text>
        <r>
          <rPr>
            <sz val="9"/>
            <rFont val="ＭＳ Ｐゴシック"/>
            <family val="3"/>
          </rPr>
          <t xml:space="preserve">請負金額より
一時下請の合計額を
差し引いた金額を記入
</t>
        </r>
      </text>
    </comment>
    <comment ref="S12" authorId="0">
      <text>
        <r>
          <rPr>
            <sz val="9"/>
            <rFont val="ＭＳ Ｐゴシック"/>
            <family val="3"/>
          </rPr>
          <t>長崎県で
管理されて
いるシステム
番号を記入</t>
        </r>
      </text>
    </comment>
    <comment ref="E22" authorId="0">
      <text>
        <r>
          <rPr>
            <sz val="9"/>
            <rFont val="ＭＳ Ｐゴシック"/>
            <family val="3"/>
          </rPr>
          <t>大臣・知事コード
　大臣許可：００
　長崎県知事許可：４２
　他県知事許可：０１～４９
と左側を０で埋めた６桁の
許可番号を入力</t>
        </r>
      </text>
    </comment>
    <comment ref="C22" authorId="0">
      <text>
        <r>
          <rPr>
            <sz val="9"/>
            <rFont val="ＭＳ Ｐゴシック"/>
            <family val="3"/>
          </rPr>
          <t>下請業者が県内企業か
県外企業かを記入。
県内企業とは長崎県内に本店（建設業法に規定する主たる
営業所を含む）を有するもの</t>
        </r>
      </text>
    </comment>
    <comment ref="A22" authorId="0">
      <text>
        <r>
          <rPr>
            <sz val="9"/>
            <rFont val="ＭＳ Ｐゴシック"/>
            <family val="3"/>
          </rPr>
          <t>下請区分を記入
（一次、二次等）</t>
        </r>
      </text>
    </comment>
  </commentList>
</comments>
</file>

<file path=xl/comments4.xml><?xml version="1.0" encoding="utf-8"?>
<comments xmlns="http://schemas.openxmlformats.org/spreadsheetml/2006/main">
  <authors>
    <author>koaraki2001</author>
  </authors>
  <commentList>
    <comment ref="A20" authorId="0">
      <text>
        <r>
          <rPr>
            <sz val="9"/>
            <rFont val="ＭＳ Ｐゴシック"/>
            <family val="3"/>
          </rPr>
          <t>内○：製造先が県内企業。
内×：製造元が県内にあるにもかかわらず県外品　　　　　　　　を使用した場合。
外○：県内で製造されていないものを、県内の商社等を利用して購入した場合。
外×：県内で製造されていないものを直接メーカー、製造元と納入契約又は、県外の商社等を利用し納入契約を締結した場合。</t>
        </r>
      </text>
    </comment>
    <comment ref="C20" authorId="0">
      <text>
        <r>
          <rPr>
            <sz val="9"/>
            <rFont val="ＭＳ Ｐゴシック"/>
            <family val="3"/>
          </rPr>
          <t xml:space="preserve">別紙、製品品目一覧表を参照。
</t>
        </r>
      </text>
    </comment>
    <comment ref="Z18" authorId="0">
      <text>
        <r>
          <rPr>
            <sz val="9"/>
            <rFont val="ＭＳ Ｐゴシック"/>
            <family val="3"/>
          </rPr>
          <t>納入契約を締結する企業名（メーカ、工場、商社、問屋等）、所在地</t>
        </r>
      </text>
    </comment>
    <comment ref="AF18" authorId="0">
      <text>
        <r>
          <rPr>
            <sz val="9"/>
            <rFont val="ＭＳ Ｐゴシック"/>
            <family val="3"/>
          </rPr>
          <t xml:space="preserve">建設資材の製造工場名、所在地
</t>
        </r>
      </text>
    </comment>
  </commentList>
</comments>
</file>

<file path=xl/comments5.xml><?xml version="1.0" encoding="utf-8"?>
<comments xmlns="http://schemas.openxmlformats.org/spreadsheetml/2006/main">
  <authors>
    <author>koaraki2001</author>
  </authors>
  <commentList>
    <comment ref="A20" authorId="0">
      <text>
        <r>
          <rPr>
            <sz val="9"/>
            <rFont val="ＭＳ Ｐゴシック"/>
            <family val="3"/>
          </rPr>
          <t>別紙、製品品目一覧表を参照。</t>
        </r>
      </text>
    </comment>
  </commentList>
</comments>
</file>

<file path=xl/comments6.xml><?xml version="1.0" encoding="utf-8"?>
<comments xmlns="http://schemas.openxmlformats.org/spreadsheetml/2006/main">
  <authors>
    <author>koaraki2001</author>
  </authors>
  <commentList>
    <comment ref="A22" authorId="0">
      <text>
        <r>
          <rPr>
            <sz val="9"/>
            <rFont val="ＭＳ Ｐゴシック"/>
            <family val="3"/>
          </rPr>
          <t xml:space="preserve">請負区分～工種までは
様式-1の下請企業一覧より県外業者の該当情報が
自動表示されます。
</t>
        </r>
      </text>
    </comment>
  </commentList>
</comments>
</file>

<file path=xl/comments7.xml><?xml version="1.0" encoding="utf-8"?>
<comments xmlns="http://schemas.openxmlformats.org/spreadsheetml/2006/main">
  <authors>
    <author>koaraki2001</author>
    <author>uno</author>
  </authors>
  <commentList>
    <comment ref="A22" authorId="0">
      <text>
        <r>
          <rPr>
            <sz val="9"/>
            <rFont val="ＭＳ Ｐゴシック"/>
            <family val="3"/>
          </rPr>
          <t>請負区分～工種までは
様式-1の下請企業一覧より
該当する業者の情報をと同じものを
入力してください。
なお、様式－４（長崎県内下請企業を使用しない理由書）に記載している下請企業については、当様式への入力は不要です。</t>
        </r>
      </text>
    </comment>
    <comment ref="F2" authorId="1">
      <text>
        <r>
          <rPr>
            <sz val="9"/>
            <rFont val="ＭＳ Ｐゴシック"/>
            <family val="3"/>
          </rPr>
          <t>　管内企業とは、離島地区の各地方機関の管内に本店又は支店等（※ただし県内企業の支店等でかつ地域に根ざした支店等に限る）を有する企業をいいます。なお、「地域に根ざした支店」とは、数人以上の作業員を地域から雇用しており、かつ、地域で数年以上にわたり支店として工事を直接受注しているかどうかを目安としてください。</t>
        </r>
      </text>
    </comment>
  </commentList>
</comments>
</file>

<file path=xl/sharedStrings.xml><?xml version="1.0" encoding="utf-8"?>
<sst xmlns="http://schemas.openxmlformats.org/spreadsheetml/2006/main" count="739" uniqueCount="445">
  <si>
    <t>備考</t>
  </si>
  <si>
    <t>一次</t>
  </si>
  <si>
    <t>県内</t>
  </si>
  <si>
    <t>下請企業一覧表</t>
  </si>
  <si>
    <t>工事番号</t>
  </si>
  <si>
    <t>工事名</t>
  </si>
  <si>
    <t>請負金額</t>
  </si>
  <si>
    <t>県外</t>
  </si>
  <si>
    <t>二次</t>
  </si>
  <si>
    <t>三次</t>
  </si>
  <si>
    <t>□□会社</t>
  </si>
  <si>
    <t>△△会社</t>
  </si>
  <si>
    <t>◇◇会社</t>
  </si>
  <si>
    <t>▽▽会社</t>
  </si>
  <si>
    <t>○△会社</t>
  </si>
  <si>
    <t>○□会社</t>
  </si>
  <si>
    <t>△×会社</t>
  </si>
  <si>
    <t>○○市○○町1-1</t>
  </si>
  <si>
    <t>□□市□□町1-3</t>
  </si>
  <si>
    <t>××市××町1-2</t>
  </si>
  <si>
    <t>△△市△△町2-1</t>
  </si>
  <si>
    <t>○○工</t>
  </si>
  <si>
    <t>××工</t>
  </si>
  <si>
    <t>□□工</t>
  </si>
  <si>
    <t>△△工</t>
  </si>
  <si>
    <t>◇◇市◇◇町2-2</t>
  </si>
  <si>
    <t>▽▽市▽▽町2-3</t>
  </si>
  <si>
    <t>○△市○△町3-1</t>
  </si>
  <si>
    <t>○□市○□町3-2</t>
  </si>
  <si>
    <t>△×市△×町3-3</t>
  </si>
  <si>
    <t>◇◇工</t>
  </si>
  <si>
    <t>▽▽工</t>
  </si>
  <si>
    <t>◎◎工</t>
  </si>
  <si>
    <t>○△工</t>
  </si>
  <si>
    <t>○□工</t>
  </si>
  <si>
    <t>△×工</t>
  </si>
  <si>
    <t>元請</t>
  </si>
  <si>
    <t>下 請 企 業 使 用 報 告 書</t>
  </si>
  <si>
    <t>建設資材使用報告書</t>
  </si>
  <si>
    <t>県内
資材
区分</t>
  </si>
  <si>
    <t>製品
品目</t>
  </si>
  <si>
    <t>製品名</t>
  </si>
  <si>
    <t>規格</t>
  </si>
  <si>
    <t>数量</t>
  </si>
  <si>
    <t>金額</t>
  </si>
  <si>
    <t>購入先</t>
  </si>
  <si>
    <t>業者名</t>
  </si>
  <si>
    <t>所在地</t>
  </si>
  <si>
    <t>内○</t>
  </si>
  <si>
    <t>コンクリート二次製品</t>
  </si>
  <si>
    <t>生コン</t>
  </si>
  <si>
    <t>高炉Ｂ
18-8-40</t>
  </si>
  <si>
    <t>骨材</t>
  </si>
  <si>
    <t>再生クラッシャラン</t>
  </si>
  <si>
    <t>○○市
△△町</t>
  </si>
  <si>
    <t>自由勾配側溝</t>
  </si>
  <si>
    <t>本</t>
  </si>
  <si>
    <t>○□ｺﾝｸﾘｰﾄ㈱</t>
  </si>
  <si>
    <t>内×</t>
  </si>
  <si>
    <t>×□市
×□町</t>
  </si>
  <si>
    <t>T-25
300用</t>
  </si>
  <si>
    <t>枚</t>
  </si>
  <si>
    <t>外○</t>
  </si>
  <si>
    <t>鉄鋼二次製品・非鉄金属</t>
  </si>
  <si>
    <t>鋼製ふた</t>
  </si>
  <si>
    <t>㈱○○商店</t>
  </si>
  <si>
    <t>㈱××鉄鋼</t>
  </si>
  <si>
    <t>道路交通安全施設材料</t>
  </si>
  <si>
    <t>転落防止柵</t>
  </si>
  <si>
    <t>外×</t>
  </si>
  <si>
    <t>△×市
△×町</t>
  </si>
  <si>
    <t>道路舗装材料類</t>
  </si>
  <si>
    <t>○○市
◇◇町</t>
  </si>
  <si>
    <t>㈱××商店</t>
  </si>
  <si>
    <t>××市
××町</t>
  </si>
  <si>
    <t>○○石油</t>
  </si>
  <si>
    <t>××市
△△町</t>
  </si>
  <si>
    <t>長崎県内産資材を使用しない理由書</t>
  </si>
  <si>
    <t>理由</t>
  </si>
  <si>
    <t>生コンクリート</t>
  </si>
  <si>
    <t>ボックスカルバート</t>
  </si>
  <si>
    <t>営業所名</t>
  </si>
  <si>
    <t>大臣・知事コード＋
許可番号</t>
  </si>
  <si>
    <t>備考</t>
  </si>
  <si>
    <t>製造先</t>
  </si>
  <si>
    <t>単位</t>
  </si>
  <si>
    <t>様</t>
  </si>
  <si>
    <t>平成</t>
  </si>
  <si>
    <t>年</t>
  </si>
  <si>
    <t>日</t>
  </si>
  <si>
    <t>月</t>
  </si>
  <si>
    <t>発注番号</t>
  </si>
  <si>
    <t>商号又は名称</t>
  </si>
  <si>
    <t>代表者名</t>
  </si>
  <si>
    <t>工事場所</t>
  </si>
  <si>
    <t>商号又は名称
営業所名</t>
  </si>
  <si>
    <t>請負
区分</t>
  </si>
  <si>
    <t>県内県外区分</t>
  </si>
  <si>
    <t>○○</t>
  </si>
  <si>
    <t>□□</t>
  </si>
  <si>
    <t>△△</t>
  </si>
  <si>
    <t>所長　○○　□□</t>
  </si>
  <si>
    <t>○△□土木事務所</t>
  </si>
  <si>
    <t>◎○△□会社㈱</t>
  </si>
  <si>
    <t>◎○市△□町1-1</t>
  </si>
  <si>
    <t>代表取締役</t>
  </si>
  <si>
    <t>◎○　△□</t>
  </si>
  <si>
    <t>◎○△□営業所</t>
  </si>
  <si>
    <t>○○第○－○号</t>
  </si>
  <si>
    <t>□□道路改良工事</t>
  </si>
  <si>
    <t>◎◎市□□町</t>
  </si>
  <si>
    <t>00999999</t>
  </si>
  <si>
    <t>00123456</t>
  </si>
  <si>
    <t>00111111</t>
  </si>
  <si>
    <t>00222222</t>
  </si>
  <si>
    <t>42222222</t>
  </si>
  <si>
    <t>42999999</t>
  </si>
  <si>
    <t>41111111</t>
  </si>
  <si>
    <t>00000222</t>
  </si>
  <si>
    <t>00122222</t>
  </si>
  <si>
    <t>42555555</t>
  </si>
  <si>
    <t>○○会社</t>
  </si>
  <si>
    <t>××会社</t>
  </si>
  <si>
    <t>××支店</t>
  </si>
  <si>
    <t>◎◎会社</t>
  </si>
  <si>
    <t>◎◎営業所</t>
  </si>
  <si>
    <t>◎◎市◎◎町2-4</t>
  </si>
  <si>
    <t>0106</t>
  </si>
  <si>
    <t>0105</t>
  </si>
  <si>
    <t>0102</t>
  </si>
  <si>
    <t>0202</t>
  </si>
  <si>
    <t>0106</t>
  </si>
  <si>
    <t>0201</t>
  </si>
  <si>
    <t>再生粒調砕石</t>
  </si>
  <si>
    <t>自由勾配側溝</t>
  </si>
  <si>
    <t>管渠型側溝</t>
  </si>
  <si>
    <t>自由勾配側溝</t>
  </si>
  <si>
    <t>自由勾配側溝ふた</t>
  </si>
  <si>
    <t>ガードレール</t>
  </si>
  <si>
    <t>コンクリート積ﾌﾞﾛｯｸ</t>
  </si>
  <si>
    <t>大型積ﾌﾞﾛｯｸ</t>
  </si>
  <si>
    <t>アスファルト合財</t>
  </si>
  <si>
    <t>アスファルト乳剤</t>
  </si>
  <si>
    <t>0～40mm</t>
  </si>
  <si>
    <t>300*300*2000</t>
  </si>
  <si>
    <t>300*400*2000</t>
  </si>
  <si>
    <t>300*500*2000</t>
  </si>
  <si>
    <t>300*300*2000</t>
  </si>
  <si>
    <t>Gr-B-4E
メッキ</t>
  </si>
  <si>
    <t>H1100*L=3000
4段ﾋﾞｰﾑ土中用</t>
  </si>
  <si>
    <t>300*400*350</t>
  </si>
  <si>
    <t>100*988*1000</t>
  </si>
  <si>
    <t>再生密粒度ｱｽｺﾝ</t>
  </si>
  <si>
    <t>PK-3</t>
  </si>
  <si>
    <t>㎥</t>
  </si>
  <si>
    <t>㎥</t>
  </si>
  <si>
    <t>本</t>
  </si>
  <si>
    <t>トン</t>
  </si>
  <si>
    <t>ﾘｯﾄﾙ</t>
  </si>
  <si>
    <t>個</t>
  </si>
  <si>
    <t>㎡</t>
  </si>
  <si>
    <t>m</t>
  </si>
  <si>
    <t>m</t>
  </si>
  <si>
    <t>枚</t>
  </si>
  <si>
    <t>○△砕石㈱</t>
  </si>
  <si>
    <t>○○生コン会社㈱</t>
  </si>
  <si>
    <t>○△砕石㈱</t>
  </si>
  <si>
    <t>○□ｺﾝｸﾘｰﾄ㈱</t>
  </si>
  <si>
    <t>○□ｺﾝｸﾘｰﾄ㈱</t>
  </si>
  <si>
    <t>㈱×△ｺﾝｸﾘｰﾄ</t>
  </si>
  <si>
    <t>㈱×△ｺﾝｸﾘｰﾄ</t>
  </si>
  <si>
    <t>㈱○○商店</t>
  </si>
  <si>
    <t>△×ｺﾝｸﾘｰﾄ㈱</t>
  </si>
  <si>
    <t>◇◇合材工場㈱</t>
  </si>
  <si>
    <t>○○市
○○町</t>
  </si>
  <si>
    <t>㈱××鉄鋼</t>
  </si>
  <si>
    <t>○○生コン会社㈱</t>
  </si>
  <si>
    <t>○○市
○○町</t>
  </si>
  <si>
    <t>○○市
△△町</t>
  </si>
  <si>
    <t>○○市
□□町</t>
  </si>
  <si>
    <t>○○市
□□町</t>
  </si>
  <si>
    <t>×□市
×□町</t>
  </si>
  <si>
    <t>△△市
△△町</t>
  </si>
  <si>
    <t>△△市
△△町</t>
  </si>
  <si>
    <t>××市
××町</t>
  </si>
  <si>
    <t>○○市
□□町</t>
  </si>
  <si>
    <t>0103</t>
  </si>
  <si>
    <t>セメント・生コン</t>
  </si>
  <si>
    <t>インターロッキング</t>
  </si>
  <si>
    <t>Ｌ型擁壁</t>
  </si>
  <si>
    <t>簡潔に理由を記載してください。</t>
  </si>
  <si>
    <t>１．様式-1</t>
  </si>
  <si>
    <r>
      <t>平成</t>
    </r>
    <r>
      <rPr>
        <b/>
        <sz val="11"/>
        <rFont val="ＭＳ Ｐゴシック"/>
        <family val="3"/>
      </rPr>
      <t>19</t>
    </r>
    <r>
      <rPr>
        <sz val="11"/>
        <rFont val="ＭＳ Ｐゴシック"/>
        <family val="3"/>
      </rPr>
      <t>年</t>
    </r>
    <r>
      <rPr>
        <b/>
        <sz val="11"/>
        <rFont val="ＭＳ Ｐゴシック"/>
        <family val="3"/>
      </rPr>
      <t>2</t>
    </r>
    <r>
      <rPr>
        <sz val="11"/>
        <rFont val="ＭＳ Ｐゴシック"/>
        <family val="3"/>
      </rPr>
      <t>月</t>
    </r>
    <r>
      <rPr>
        <b/>
        <sz val="11"/>
        <rFont val="ＭＳ Ｐゴシック"/>
        <family val="3"/>
      </rPr>
      <t>12</t>
    </r>
    <r>
      <rPr>
        <sz val="11"/>
        <rFont val="ＭＳ Ｐゴシック"/>
        <family val="3"/>
      </rPr>
      <t>日</t>
    </r>
  </si>
  <si>
    <t>和暦年、月、日を入力してください。</t>
  </si>
  <si>
    <t>長崎土木事務所</t>
  </si>
  <si>
    <t>所長　長崎　太郎</t>
  </si>
  <si>
    <t>長崎建設　株式会社</t>
  </si>
  <si>
    <t>入力してください。</t>
  </si>
  <si>
    <t>長崎営業所</t>
  </si>
  <si>
    <t>代表取締役</t>
  </si>
  <si>
    <t>土木　太郎</t>
  </si>
  <si>
    <t>長崎県で管理されている工事の発注番号を</t>
  </si>
  <si>
    <t>1111</t>
  </si>
  <si>
    <t>長崎市大橋町</t>
  </si>
  <si>
    <r>
      <t>\</t>
    </r>
    <r>
      <rPr>
        <b/>
        <sz val="11"/>
        <rFont val="ＭＳ Ｐゴシック"/>
        <family val="3"/>
      </rPr>
      <t>10,500,000</t>
    </r>
  </si>
  <si>
    <t>リストボックスより選択してください。</t>
  </si>
  <si>
    <t>を組み合わせた８桁の番号を入力してください。</t>
  </si>
  <si>
    <t>　</t>
  </si>
  <si>
    <t>商号又は名称、営業所名、所在地は</t>
  </si>
  <si>
    <t>１．１．工事案件情報で入力されたものが表示されます。</t>
  </si>
  <si>
    <r>
      <t>\</t>
    </r>
    <r>
      <rPr>
        <b/>
        <sz val="11"/>
        <rFont val="ＭＳ Ｐゴシック"/>
        <family val="3"/>
      </rPr>
      <t>2,100,000</t>
    </r>
  </si>
  <si>
    <t>佐世保土建</t>
  </si>
  <si>
    <t>平戸支店</t>
  </si>
  <si>
    <t>平戸市</t>
  </si>
  <si>
    <r>
      <t>\</t>
    </r>
    <r>
      <rPr>
        <b/>
        <sz val="11"/>
        <rFont val="ＭＳ Ｐゴシック"/>
        <family val="3"/>
      </rPr>
      <t>1,050,000</t>
    </r>
  </si>
  <si>
    <t>２．様式-2</t>
  </si>
  <si>
    <t>入力例（太字部分のみ入力）</t>
  </si>
  <si>
    <t>※ＪＶの場合は不要です。</t>
  </si>
  <si>
    <t>商号又は名称～請負金額</t>
  </si>
  <si>
    <t>0101：鉄鋼</t>
  </si>
  <si>
    <t>入力された資材コードに対する製品品目が</t>
  </si>
  <si>
    <t>「製品品目一覧」シートより抽出表示されます。</t>
  </si>
  <si>
    <t>鉄鋼</t>
  </si>
  <si>
    <t>表示されます。</t>
  </si>
  <si>
    <t>は、下請企業使用報告書で入力されたものが</t>
  </si>
  <si>
    <t>県内資材区分を</t>
  </si>
  <si>
    <t>高炉B 18-8-40</t>
  </si>
  <si>
    <t>㎥</t>
  </si>
  <si>
    <t>1,000</t>
  </si>
  <si>
    <t>8,900,000</t>
  </si>
  <si>
    <t>長崎生コン製造　株式会社</t>
  </si>
  <si>
    <t>３．様式-3</t>
  </si>
  <si>
    <t>【操作マニュアル】</t>
  </si>
  <si>
    <t>：００</t>
  </si>
  <si>
    <t>：４２</t>
  </si>
  <si>
    <t>：０１～４９</t>
  </si>
  <si>
    <t>その他県知事許可の場合</t>
  </si>
  <si>
    <t>長崎県知事許可の場合</t>
  </si>
  <si>
    <t>大臣許可の場合</t>
  </si>
  <si>
    <t>・許可番号を０埋めした６桁の番号</t>
  </si>
  <si>
    <t>・大臣・知事コード</t>
  </si>
  <si>
    <t>長崎市江戸町２－１３</t>
  </si>
  <si>
    <t>１８起単改第１－１－１号</t>
  </si>
  <si>
    <t>一般国道２０６号線道路改良工事</t>
  </si>
  <si>
    <t>諫早生コン販売</t>
  </si>
  <si>
    <t>諫早市永昌東町25番</t>
  </si>
  <si>
    <t>長崎市大橋町11</t>
  </si>
  <si>
    <t>入力例</t>
  </si>
  <si>
    <t>　営業所の情報を入力してください。</t>
  </si>
  <si>
    <t>０．入力の際の注意点</t>
  </si>
  <si>
    <t>　また、法人名に関しても「株式会社」、「有限会社」は略称を使用しても構いません。</t>
  </si>
  <si>
    <r>
      <t>工事請負金額</t>
    </r>
    <r>
      <rPr>
        <sz val="11"/>
        <color indexed="10"/>
        <rFont val="ＭＳ Ｐゴシック"/>
        <family val="3"/>
      </rPr>
      <t>（税込み）</t>
    </r>
    <r>
      <rPr>
        <sz val="11"/>
        <rFont val="ＭＳ Ｐゴシック"/>
        <family val="3"/>
      </rPr>
      <t>を入力してください。</t>
    </r>
  </si>
  <si>
    <t>　報告書提出の際に県で管理されている情報でチェックを行いますので、なるべく正確に入力して</t>
  </si>
  <si>
    <t>　ください。</t>
  </si>
  <si>
    <t>　ただし、数字・カナは全角/半角どちらでも構いません。</t>
  </si>
  <si>
    <t>※元請＋一次下請の合計が工事案件情報の</t>
  </si>
  <si>
    <t>　請負金額を超えないように注意してください。</t>
  </si>
  <si>
    <t>(注) データベースへの登録は完成時のみとなります。</t>
  </si>
  <si>
    <t>工種</t>
  </si>
  <si>
    <t>（ 当初 ）</t>
  </si>
  <si>
    <t>※発注番号は「設計図書」の表紙左上に記載されています。</t>
  </si>
  <si>
    <t>元請負者の区分（「県内」もしくは「県外」を</t>
  </si>
  <si>
    <t>長崎県の知事許可で</t>
  </si>
  <si>
    <t>　　許可番号111番の場合</t>
  </si>
  <si>
    <t xml:space="preserve">    →42000111となります。</t>
  </si>
  <si>
    <t>下請負者の区分（「県内」もしくは「県外」を</t>
  </si>
  <si>
    <r>
      <t>金額</t>
    </r>
    <r>
      <rPr>
        <sz val="11"/>
        <color indexed="10"/>
        <rFont val="ＭＳ Ｐゴシック"/>
        <family val="3"/>
      </rPr>
      <t>(税込み)</t>
    </r>
    <r>
      <rPr>
        <sz val="11"/>
        <rFont val="ＭＳ Ｐゴシック"/>
        <family val="3"/>
      </rPr>
      <t>を入力してください。</t>
    </r>
  </si>
  <si>
    <t>「製品品目一覧」シートを参照して、資材コードを</t>
  </si>
  <si>
    <t>入力してください。</t>
  </si>
  <si>
    <t>入力してください。</t>
  </si>
  <si>
    <r>
      <t>契約相手方の機関名称</t>
    </r>
    <r>
      <rPr>
        <sz val="11"/>
        <color indexed="10"/>
        <rFont val="ＭＳ Ｐゴシック"/>
        <family val="3"/>
      </rPr>
      <t>(全角２０文字以内)</t>
    </r>
    <r>
      <rPr>
        <sz val="11"/>
        <rFont val="ＭＳ Ｐゴシック"/>
        <family val="3"/>
      </rPr>
      <t>を</t>
    </r>
  </si>
  <si>
    <r>
      <t>契約担任者名</t>
    </r>
    <r>
      <rPr>
        <sz val="11"/>
        <color indexed="10"/>
        <rFont val="ＭＳ Ｐゴシック"/>
        <family val="3"/>
      </rPr>
      <t>(全角１０文字以内)</t>
    </r>
    <r>
      <rPr>
        <sz val="11"/>
        <rFont val="ＭＳ Ｐゴシック"/>
        <family val="3"/>
      </rPr>
      <t>を入力してください。</t>
    </r>
  </si>
  <si>
    <r>
      <t>代表者の役職</t>
    </r>
    <r>
      <rPr>
        <sz val="11"/>
        <color indexed="10"/>
        <rFont val="ＭＳ Ｐゴシック"/>
        <family val="3"/>
      </rPr>
      <t>(全角１０文字以内)</t>
    </r>
    <r>
      <rPr>
        <sz val="11"/>
        <rFont val="ＭＳ Ｐゴシック"/>
        <family val="3"/>
      </rPr>
      <t>を入力してください。</t>
    </r>
  </si>
  <si>
    <r>
      <t>代表者名</t>
    </r>
    <r>
      <rPr>
        <sz val="11"/>
        <color indexed="10"/>
        <rFont val="ＭＳ Ｐゴシック"/>
        <family val="3"/>
      </rPr>
      <t>(全角１２文字以内)</t>
    </r>
    <r>
      <rPr>
        <sz val="11"/>
        <rFont val="ＭＳ Ｐゴシック"/>
        <family val="3"/>
      </rPr>
      <t>を入力してください。</t>
    </r>
  </si>
  <si>
    <r>
      <t>請負者の所在地</t>
    </r>
    <r>
      <rPr>
        <sz val="11"/>
        <color indexed="10"/>
        <rFont val="ＭＳ Ｐゴシック"/>
        <family val="3"/>
      </rPr>
      <t>(全角５０文字以内)</t>
    </r>
    <r>
      <rPr>
        <sz val="11"/>
        <rFont val="ＭＳ Ｐゴシック"/>
        <family val="3"/>
      </rPr>
      <t>を入力してください。</t>
    </r>
  </si>
  <si>
    <r>
      <t>工事名称</t>
    </r>
    <r>
      <rPr>
        <sz val="11"/>
        <color indexed="10"/>
        <rFont val="ＭＳ Ｐゴシック"/>
        <family val="3"/>
      </rPr>
      <t>(全角３８文字以内)</t>
    </r>
    <r>
      <rPr>
        <sz val="11"/>
        <rFont val="ＭＳ Ｐゴシック"/>
        <family val="3"/>
      </rPr>
      <t>を入力してください。</t>
    </r>
  </si>
  <si>
    <r>
      <t>工事場所</t>
    </r>
    <r>
      <rPr>
        <sz val="11"/>
        <color indexed="10"/>
        <rFont val="ＭＳ Ｐゴシック"/>
        <family val="3"/>
      </rPr>
      <t>(全角３０文字以内)</t>
    </r>
    <r>
      <rPr>
        <sz val="11"/>
        <rFont val="ＭＳ Ｐゴシック"/>
        <family val="3"/>
      </rPr>
      <t>を入力してください。</t>
    </r>
  </si>
  <si>
    <r>
      <t>必要ならば備考</t>
    </r>
    <r>
      <rPr>
        <sz val="11"/>
        <color indexed="10"/>
        <rFont val="ＭＳ Ｐゴシック"/>
        <family val="3"/>
      </rPr>
      <t>(全角１５文字以内)</t>
    </r>
    <r>
      <rPr>
        <sz val="11"/>
        <rFont val="ＭＳ Ｐゴシック"/>
        <family val="3"/>
      </rPr>
      <t>を入力してください。</t>
    </r>
  </si>
  <si>
    <r>
      <t>所在地</t>
    </r>
    <r>
      <rPr>
        <sz val="11"/>
        <color indexed="10"/>
        <rFont val="ＭＳ Ｐゴシック"/>
        <family val="3"/>
      </rPr>
      <t>(全角５０文字以内)</t>
    </r>
    <r>
      <rPr>
        <sz val="11"/>
        <rFont val="ＭＳ Ｐゴシック"/>
        <family val="3"/>
      </rPr>
      <t>を入力してください。</t>
    </r>
  </si>
  <si>
    <r>
      <t>工種</t>
    </r>
    <r>
      <rPr>
        <sz val="11"/>
        <color indexed="10"/>
        <rFont val="ＭＳ Ｐゴシック"/>
        <family val="3"/>
      </rPr>
      <t>(全角３０文字以内)</t>
    </r>
    <r>
      <rPr>
        <sz val="11"/>
        <rFont val="ＭＳ Ｐゴシック"/>
        <family val="3"/>
      </rPr>
      <t>を入力したください。</t>
    </r>
  </si>
  <si>
    <r>
      <t>製品名</t>
    </r>
    <r>
      <rPr>
        <sz val="11"/>
        <color indexed="10"/>
        <rFont val="ＭＳ Ｐゴシック"/>
        <family val="3"/>
      </rPr>
      <t>(全角３０文字以内)</t>
    </r>
    <r>
      <rPr>
        <sz val="11"/>
        <rFont val="ＭＳ Ｐゴシック"/>
        <family val="3"/>
      </rPr>
      <t>を入力してください。</t>
    </r>
  </si>
  <si>
    <r>
      <t>規格</t>
    </r>
    <r>
      <rPr>
        <sz val="11"/>
        <color indexed="10"/>
        <rFont val="ＭＳ Ｐゴシック"/>
        <family val="3"/>
      </rPr>
      <t>(全角５０文字以内)</t>
    </r>
    <r>
      <rPr>
        <sz val="11"/>
        <rFont val="ＭＳ Ｐゴシック"/>
        <family val="3"/>
      </rPr>
      <t>を入力してください。</t>
    </r>
  </si>
  <si>
    <r>
      <t>単位</t>
    </r>
    <r>
      <rPr>
        <sz val="11"/>
        <color indexed="10"/>
        <rFont val="ＭＳ Ｐゴシック"/>
        <family val="3"/>
      </rPr>
      <t>(全角５文字以内)</t>
    </r>
    <r>
      <rPr>
        <sz val="11"/>
        <rFont val="ＭＳ Ｐゴシック"/>
        <family val="3"/>
      </rPr>
      <t>を入力してください。</t>
    </r>
  </si>
  <si>
    <r>
      <t>数量</t>
    </r>
    <r>
      <rPr>
        <sz val="11"/>
        <color indexed="10"/>
        <rFont val="ＭＳ Ｐゴシック"/>
        <family val="3"/>
      </rPr>
      <t>(半角５桁以内)</t>
    </r>
    <r>
      <rPr>
        <sz val="11"/>
        <rFont val="ＭＳ Ｐゴシック"/>
        <family val="3"/>
      </rPr>
      <t>を入力してください。</t>
    </r>
  </si>
  <si>
    <r>
      <t>金額</t>
    </r>
    <r>
      <rPr>
        <sz val="11"/>
        <color indexed="10"/>
        <rFont val="ＭＳ Ｐゴシック"/>
        <family val="3"/>
      </rPr>
      <t>(税込み)(半角５桁以内)</t>
    </r>
    <r>
      <rPr>
        <sz val="11"/>
        <rFont val="ＭＳ Ｐゴシック"/>
        <family val="3"/>
      </rPr>
      <t>を入力してください。</t>
    </r>
  </si>
  <si>
    <r>
      <t>購入先・業者名</t>
    </r>
    <r>
      <rPr>
        <sz val="11"/>
        <color indexed="10"/>
        <rFont val="ＭＳ Ｐゴシック"/>
        <family val="3"/>
      </rPr>
      <t>(全角４０文字以内)</t>
    </r>
    <r>
      <rPr>
        <sz val="11"/>
        <rFont val="ＭＳ Ｐゴシック"/>
        <family val="3"/>
      </rPr>
      <t>を入力してください。</t>
    </r>
  </si>
  <si>
    <r>
      <t>購入先・所在地</t>
    </r>
    <r>
      <rPr>
        <sz val="11"/>
        <color indexed="10"/>
        <rFont val="ＭＳ Ｐゴシック"/>
        <family val="3"/>
      </rPr>
      <t>(全角５０文字以内)</t>
    </r>
    <r>
      <rPr>
        <sz val="11"/>
        <rFont val="ＭＳ Ｐゴシック"/>
        <family val="3"/>
      </rPr>
      <t>を入力してください。</t>
    </r>
  </si>
  <si>
    <r>
      <t>製造先・所在地</t>
    </r>
    <r>
      <rPr>
        <sz val="11"/>
        <color indexed="10"/>
        <rFont val="ＭＳ Ｐゴシック"/>
        <family val="3"/>
      </rPr>
      <t>(全角５０文字以内)</t>
    </r>
    <r>
      <rPr>
        <sz val="11"/>
        <rFont val="ＭＳ Ｐゴシック"/>
        <family val="3"/>
      </rPr>
      <t>を入力してください。</t>
    </r>
  </si>
  <si>
    <r>
      <t>製造先・業者名</t>
    </r>
    <r>
      <rPr>
        <sz val="11"/>
        <color indexed="10"/>
        <rFont val="ＭＳ Ｐゴシック"/>
        <family val="3"/>
      </rPr>
      <t>(全角４０文字以内)</t>
    </r>
    <r>
      <rPr>
        <sz val="11"/>
        <rFont val="ＭＳ Ｐゴシック"/>
        <family val="3"/>
      </rPr>
      <t>を入力してください。</t>
    </r>
  </si>
  <si>
    <r>
      <t>製品名</t>
    </r>
    <r>
      <rPr>
        <sz val="11"/>
        <color indexed="10"/>
        <rFont val="ＭＳ Ｐゴシック"/>
        <family val="3"/>
      </rPr>
      <t>(全角４０文字以内)</t>
    </r>
    <r>
      <rPr>
        <sz val="11"/>
        <rFont val="ＭＳ Ｐゴシック"/>
        <family val="3"/>
      </rPr>
      <t>を入力してください。</t>
    </r>
  </si>
  <si>
    <r>
      <t>不使用理由</t>
    </r>
    <r>
      <rPr>
        <sz val="11"/>
        <color indexed="10"/>
        <rFont val="ＭＳ Ｐゴシック"/>
        <family val="3"/>
      </rPr>
      <t>(全角１００文字以内)</t>
    </r>
    <r>
      <rPr>
        <sz val="11"/>
        <rFont val="ＭＳ Ｐゴシック"/>
        <family val="3"/>
      </rPr>
      <t>を入力してください。</t>
    </r>
  </si>
  <si>
    <r>
      <t>この工事請負者の商号又は名称</t>
    </r>
    <r>
      <rPr>
        <sz val="11"/>
        <color indexed="10"/>
        <rFont val="ＭＳ Ｐゴシック"/>
        <family val="3"/>
      </rPr>
      <t>(全角４０文字以内)</t>
    </r>
    <r>
      <rPr>
        <sz val="11"/>
        <rFont val="ＭＳ Ｐゴシック"/>
        <family val="3"/>
      </rPr>
      <t>を</t>
    </r>
  </si>
  <si>
    <r>
      <t>営業所に委任されていればその営業所名</t>
    </r>
  </si>
  <si>
    <r>
      <t>(全角２０文字以内)</t>
    </r>
    <r>
      <rPr>
        <sz val="11"/>
        <rFont val="ＭＳ Ｐゴシック"/>
        <family val="3"/>
      </rPr>
      <t>を入力してください。</t>
    </r>
  </si>
  <si>
    <r>
      <t>この工事の工事番号</t>
    </r>
    <r>
      <rPr>
        <sz val="11"/>
        <color indexed="10"/>
        <rFont val="ＭＳ Ｐゴシック"/>
        <family val="3"/>
      </rPr>
      <t>(全角２０文字以内)</t>
    </r>
    <r>
      <rPr>
        <sz val="11"/>
        <rFont val="ＭＳ Ｐゴシック"/>
        <family val="3"/>
      </rPr>
      <t>を</t>
    </r>
  </si>
  <si>
    <r>
      <t>下請業者の商号又は名称</t>
    </r>
    <r>
      <rPr>
        <sz val="11"/>
        <color indexed="10"/>
        <rFont val="ＭＳ Ｐゴシック"/>
        <family val="3"/>
      </rPr>
      <t>(全角４０文字以内)</t>
    </r>
    <r>
      <rPr>
        <sz val="11"/>
        <rFont val="ＭＳ Ｐゴシック"/>
        <family val="3"/>
      </rPr>
      <t>を</t>
    </r>
  </si>
  <si>
    <r>
      <t>営業所で請けていればその営業所名</t>
    </r>
  </si>
  <si>
    <t>商号又は名称～請負金額は、下請企業使用報告書で</t>
  </si>
  <si>
    <t>入力されたものが表示されます。</t>
  </si>
  <si>
    <t>１．２．下請企業使用報告書＿作成年月日</t>
  </si>
  <si>
    <t>１．３．工事案件情報</t>
  </si>
  <si>
    <t>１．４．下請企業一覧情報</t>
  </si>
  <si>
    <t>１．４．１．元請</t>
  </si>
  <si>
    <t>１．４．２．下請</t>
  </si>
  <si>
    <t>請負額から一次下請金額の合計をひいたもの</t>
  </si>
  <si>
    <r>
      <t>(税込み)</t>
    </r>
    <r>
      <rPr>
        <sz val="11"/>
        <rFont val="ＭＳ Ｐゴシック"/>
        <family val="3"/>
      </rPr>
      <t>を入力してください。</t>
    </r>
  </si>
  <si>
    <r>
      <t>(全角３０文字以内)</t>
    </r>
    <r>
      <rPr>
        <sz val="11"/>
        <rFont val="ＭＳ Ｐゴシック"/>
        <family val="3"/>
      </rPr>
      <t>を入力してください。</t>
    </r>
  </si>
  <si>
    <t>請け負った代表的な工種（３工種程度）</t>
  </si>
  <si>
    <t>下請負者の下請次数をリストボックスより</t>
  </si>
  <si>
    <t>選択してください。</t>
  </si>
  <si>
    <r>
      <t>（2）作成年月日</t>
    </r>
    <r>
      <rPr>
        <b/>
        <sz val="11"/>
        <color indexed="10"/>
        <rFont val="ＭＳ Ｐゴシック"/>
        <family val="3"/>
      </rPr>
      <t>（必須）</t>
    </r>
  </si>
  <si>
    <r>
      <t>（3）契約相手方の機関名称</t>
    </r>
    <r>
      <rPr>
        <b/>
        <sz val="11"/>
        <color indexed="10"/>
        <rFont val="ＭＳ Ｐゴシック"/>
        <family val="3"/>
      </rPr>
      <t>（必須）</t>
    </r>
  </si>
  <si>
    <r>
      <t>（4）契約担任者名</t>
    </r>
    <r>
      <rPr>
        <b/>
        <sz val="11"/>
        <color indexed="10"/>
        <rFont val="ＭＳ Ｐゴシック"/>
        <family val="3"/>
      </rPr>
      <t>（必須）</t>
    </r>
  </si>
  <si>
    <r>
      <t>（5）商号又は名称</t>
    </r>
    <r>
      <rPr>
        <b/>
        <sz val="11"/>
        <color indexed="10"/>
        <rFont val="ＭＳ Ｐゴシック"/>
        <family val="3"/>
      </rPr>
      <t>（必須）</t>
    </r>
  </si>
  <si>
    <t>（6）営業所名</t>
  </si>
  <si>
    <t>（7）役職</t>
  </si>
  <si>
    <r>
      <t>（8）代表者名</t>
    </r>
    <r>
      <rPr>
        <b/>
        <sz val="11"/>
        <color indexed="10"/>
        <rFont val="ＭＳ Ｐゴシック"/>
        <family val="3"/>
      </rPr>
      <t>（必須）</t>
    </r>
  </si>
  <si>
    <r>
      <t>（9）所在地</t>
    </r>
    <r>
      <rPr>
        <b/>
        <sz val="11"/>
        <color indexed="10"/>
        <rFont val="ＭＳ Ｐゴシック"/>
        <family val="3"/>
      </rPr>
      <t>（必須）</t>
    </r>
  </si>
  <si>
    <t>※（7）、（8）、（9）は営業所に委任されている場合</t>
  </si>
  <si>
    <r>
      <t>（10）発注番号</t>
    </r>
    <r>
      <rPr>
        <b/>
        <sz val="11"/>
        <color indexed="10"/>
        <rFont val="ＭＳ Ｐゴシック"/>
        <family val="3"/>
      </rPr>
      <t>（必須）</t>
    </r>
  </si>
  <si>
    <r>
      <t>（11）工事番号</t>
    </r>
    <r>
      <rPr>
        <b/>
        <sz val="11"/>
        <color indexed="10"/>
        <rFont val="ＭＳ Ｐゴシック"/>
        <family val="3"/>
      </rPr>
      <t>（必須）</t>
    </r>
  </si>
  <si>
    <r>
      <t>（12）工事名</t>
    </r>
    <r>
      <rPr>
        <b/>
        <sz val="11"/>
        <color indexed="10"/>
        <rFont val="ＭＳ Ｐゴシック"/>
        <family val="3"/>
      </rPr>
      <t>（必須）</t>
    </r>
  </si>
  <si>
    <r>
      <t>（13）工事場所</t>
    </r>
    <r>
      <rPr>
        <b/>
        <sz val="11"/>
        <color indexed="10"/>
        <rFont val="ＭＳ Ｐゴシック"/>
        <family val="3"/>
      </rPr>
      <t>（必須）</t>
    </r>
  </si>
  <si>
    <r>
      <t>（14）請負金額</t>
    </r>
    <r>
      <rPr>
        <b/>
        <sz val="11"/>
        <color indexed="10"/>
        <rFont val="ＭＳ Ｐゴシック"/>
        <family val="3"/>
      </rPr>
      <t>（必須）</t>
    </r>
  </si>
  <si>
    <t>（15）県内・県外区分</t>
  </si>
  <si>
    <t>（16）大臣・知事＋許可番号</t>
  </si>
  <si>
    <t>（17）商号又は名称、営業所名、所在地</t>
  </si>
  <si>
    <r>
      <t>（18）工種</t>
    </r>
    <r>
      <rPr>
        <b/>
        <sz val="11"/>
        <color indexed="10"/>
        <rFont val="ＭＳ Ｐゴシック"/>
        <family val="3"/>
      </rPr>
      <t>（必須）</t>
    </r>
  </si>
  <si>
    <r>
      <t>（19）金額</t>
    </r>
    <r>
      <rPr>
        <b/>
        <sz val="11"/>
        <color indexed="10"/>
        <rFont val="ＭＳ Ｐゴシック"/>
        <family val="3"/>
      </rPr>
      <t>（必須）</t>
    </r>
  </si>
  <si>
    <t>（20）備考</t>
  </si>
  <si>
    <r>
      <t>（21）請負区分</t>
    </r>
    <r>
      <rPr>
        <b/>
        <sz val="11"/>
        <color indexed="10"/>
        <rFont val="ＭＳ Ｐゴシック"/>
        <family val="3"/>
      </rPr>
      <t>（必須）</t>
    </r>
  </si>
  <si>
    <r>
      <t>（22）県内・県外区分</t>
    </r>
    <r>
      <rPr>
        <b/>
        <sz val="11"/>
        <color indexed="10"/>
        <rFont val="ＭＳ Ｐゴシック"/>
        <family val="3"/>
      </rPr>
      <t>（必須）</t>
    </r>
  </si>
  <si>
    <r>
      <t>（23）大臣・知事＋許可番号</t>
    </r>
    <r>
      <rPr>
        <b/>
        <sz val="11"/>
        <color indexed="10"/>
        <rFont val="ＭＳ Ｐゴシック"/>
        <family val="3"/>
      </rPr>
      <t>（必須）</t>
    </r>
  </si>
  <si>
    <r>
      <t>（24）商号又は名称</t>
    </r>
    <r>
      <rPr>
        <b/>
        <sz val="11"/>
        <color indexed="10"/>
        <rFont val="ＭＳ Ｐゴシック"/>
        <family val="3"/>
      </rPr>
      <t>（必須）</t>
    </r>
  </si>
  <si>
    <t>（25）営業所名</t>
  </si>
  <si>
    <r>
      <t>（26）所在地</t>
    </r>
    <r>
      <rPr>
        <b/>
        <sz val="11"/>
        <color indexed="10"/>
        <rFont val="ＭＳ Ｐゴシック"/>
        <family val="3"/>
      </rPr>
      <t>（必須）</t>
    </r>
  </si>
  <si>
    <t>※（24）、（25）、（26）は営業所に委任されている場合</t>
  </si>
  <si>
    <r>
      <t>（27）工種</t>
    </r>
    <r>
      <rPr>
        <b/>
        <sz val="11"/>
        <color indexed="10"/>
        <rFont val="ＭＳ Ｐゴシック"/>
        <family val="3"/>
      </rPr>
      <t>（必須）</t>
    </r>
  </si>
  <si>
    <r>
      <t>（28）金額</t>
    </r>
    <r>
      <rPr>
        <b/>
        <sz val="11"/>
        <color indexed="10"/>
        <rFont val="ＭＳ Ｐゴシック"/>
        <family val="3"/>
      </rPr>
      <t>（必須）</t>
    </r>
  </si>
  <si>
    <t>（29）備考</t>
  </si>
  <si>
    <r>
      <t>（31）作成年月日</t>
    </r>
    <r>
      <rPr>
        <b/>
        <sz val="11"/>
        <color indexed="10"/>
        <rFont val="ＭＳ Ｐゴシック"/>
        <family val="3"/>
      </rPr>
      <t>（必須）</t>
    </r>
  </si>
  <si>
    <t>（32）契約担任者情報（契約元機関名称、契約担任者名）、</t>
  </si>
  <si>
    <r>
      <t>（33）県内資材区分</t>
    </r>
    <r>
      <rPr>
        <b/>
        <sz val="11"/>
        <color indexed="10"/>
        <rFont val="ＭＳ Ｐゴシック"/>
        <family val="3"/>
      </rPr>
      <t>（必須）</t>
    </r>
  </si>
  <si>
    <r>
      <t>（34）製品品目（資材コード）</t>
    </r>
    <r>
      <rPr>
        <b/>
        <sz val="11"/>
        <color indexed="10"/>
        <rFont val="ＭＳ Ｐゴシック"/>
        <family val="3"/>
      </rPr>
      <t>（必須）</t>
    </r>
  </si>
  <si>
    <t>（35）製品品目</t>
  </si>
  <si>
    <r>
      <t>（36）製品名</t>
    </r>
    <r>
      <rPr>
        <b/>
        <sz val="11"/>
        <color indexed="10"/>
        <rFont val="ＭＳ Ｐゴシック"/>
        <family val="3"/>
      </rPr>
      <t>（必須）</t>
    </r>
  </si>
  <si>
    <r>
      <t>（37）規格</t>
    </r>
    <r>
      <rPr>
        <b/>
        <sz val="11"/>
        <color indexed="10"/>
        <rFont val="ＭＳ Ｐゴシック"/>
        <family val="3"/>
      </rPr>
      <t>（必須）</t>
    </r>
  </si>
  <si>
    <r>
      <t>（38）単位</t>
    </r>
    <r>
      <rPr>
        <b/>
        <sz val="11"/>
        <color indexed="10"/>
        <rFont val="ＭＳ Ｐゴシック"/>
        <family val="3"/>
      </rPr>
      <t>（必須）</t>
    </r>
  </si>
  <si>
    <r>
      <t>（39）数量</t>
    </r>
    <r>
      <rPr>
        <b/>
        <sz val="11"/>
        <color indexed="10"/>
        <rFont val="ＭＳ Ｐゴシック"/>
        <family val="3"/>
      </rPr>
      <t>（必須）</t>
    </r>
  </si>
  <si>
    <r>
      <t>（40）金額</t>
    </r>
    <r>
      <rPr>
        <b/>
        <sz val="11"/>
        <color indexed="10"/>
        <rFont val="ＭＳ Ｐゴシック"/>
        <family val="3"/>
      </rPr>
      <t>（必須）</t>
    </r>
  </si>
  <si>
    <r>
      <t>（41）購入先・業者名</t>
    </r>
    <r>
      <rPr>
        <b/>
        <sz val="11"/>
        <color indexed="10"/>
        <rFont val="ＭＳ Ｐゴシック"/>
        <family val="3"/>
      </rPr>
      <t>（必須）</t>
    </r>
  </si>
  <si>
    <r>
      <t>（42）購入先・所在地</t>
    </r>
    <r>
      <rPr>
        <b/>
        <sz val="11"/>
        <color indexed="10"/>
        <rFont val="ＭＳ Ｐゴシック"/>
        <family val="3"/>
      </rPr>
      <t>（必須）</t>
    </r>
  </si>
  <si>
    <r>
      <t>（43）製造先・業者名</t>
    </r>
    <r>
      <rPr>
        <b/>
        <sz val="11"/>
        <color indexed="10"/>
        <rFont val="ＭＳ Ｐゴシック"/>
        <family val="3"/>
      </rPr>
      <t>（必須）</t>
    </r>
  </si>
  <si>
    <r>
      <t>（44）製造先・所在地</t>
    </r>
    <r>
      <rPr>
        <b/>
        <sz val="11"/>
        <color indexed="10"/>
        <rFont val="ＭＳ Ｐゴシック"/>
        <family val="3"/>
      </rPr>
      <t>（必須）</t>
    </r>
  </si>
  <si>
    <t>（45）備考</t>
  </si>
  <si>
    <r>
      <t>（47）作成年月日</t>
    </r>
    <r>
      <rPr>
        <b/>
        <sz val="11"/>
        <color indexed="10"/>
        <rFont val="ＭＳ Ｐゴシック"/>
        <family val="3"/>
      </rPr>
      <t>（必須）</t>
    </r>
  </si>
  <si>
    <t>（48）契約担任者情報（契約元機関名称、契約担任者名）、</t>
  </si>
  <si>
    <r>
      <t>（49）製品品目（資材コード）</t>
    </r>
    <r>
      <rPr>
        <b/>
        <sz val="11"/>
        <color indexed="10"/>
        <rFont val="ＭＳ Ｐゴシック"/>
        <family val="3"/>
      </rPr>
      <t>（必須）</t>
    </r>
  </si>
  <si>
    <t>（50）製品品目</t>
  </si>
  <si>
    <r>
      <t>（51）製品名</t>
    </r>
    <r>
      <rPr>
        <b/>
        <sz val="11"/>
        <color indexed="10"/>
        <rFont val="ＭＳ Ｐゴシック"/>
        <family val="3"/>
      </rPr>
      <t>（必須）</t>
    </r>
  </si>
  <si>
    <r>
      <t>（52）理由</t>
    </r>
    <r>
      <rPr>
        <b/>
        <sz val="11"/>
        <color indexed="10"/>
        <rFont val="ＭＳ Ｐゴシック"/>
        <family val="3"/>
      </rPr>
      <t>（必須）</t>
    </r>
  </si>
  <si>
    <t>２．２．建設資材使用報告書＿作成年月日</t>
  </si>
  <si>
    <t>２．３．工事案件情報</t>
  </si>
  <si>
    <t>２．４．建設資材使用一覧情報</t>
  </si>
  <si>
    <t>３．２．長崎県内産資材を使用しない理由書＿作成年月日</t>
  </si>
  <si>
    <t>３．３．工事案件情報</t>
  </si>
  <si>
    <t>３．４．不使用理由一覧情報</t>
  </si>
  <si>
    <r>
      <t>・</t>
    </r>
    <r>
      <rPr>
        <b/>
        <sz val="11"/>
        <color indexed="10"/>
        <rFont val="ＭＳ Ｐゴシック"/>
        <family val="3"/>
      </rPr>
      <t>工事案件情報の（5）～（14）、元請の（15）、（16）、下請の（22）、（23）、（24）</t>
    </r>
    <r>
      <rPr>
        <sz val="11"/>
        <rFont val="ＭＳ Ｐゴシック"/>
        <family val="3"/>
      </rPr>
      <t>の項目は</t>
    </r>
  </si>
  <si>
    <t>※建設業許可業者でない場合、「999999999」と</t>
  </si>
  <si>
    <t>　「9」を８桁入力してください。</t>
  </si>
  <si>
    <t>県内企業(下請・資材)活用状況管理システム　補足説明等資料</t>
  </si>
  <si>
    <t>１．Ｅｘｃｅｌの設定作業</t>
  </si>
  <si>
    <r>
      <t>　同システムは特殊なマクロを使用していますので、お使いの</t>
    </r>
    <r>
      <rPr>
        <u val="single"/>
        <sz val="11"/>
        <color indexed="10"/>
        <rFont val="ＭＳ ゴシック"/>
        <family val="3"/>
      </rPr>
      <t>Ｅｘｃｅｌのセキュリ</t>
    </r>
  </si>
  <si>
    <r>
      <t>ティの設定変更が必要</t>
    </r>
    <r>
      <rPr>
        <sz val="11"/>
        <rFont val="ＭＳ ゴシック"/>
        <family val="3"/>
      </rPr>
      <t>となります。（しないと正常に動きません。）</t>
    </r>
  </si>
  <si>
    <t>　お手数ですが、以下の手順で、設定変更をお願い</t>
  </si>
  <si>
    <r>
      <t>します。</t>
    </r>
    <r>
      <rPr>
        <b/>
        <sz val="11"/>
        <color indexed="10"/>
        <rFont val="ＭＳ ゴシック"/>
        <family val="3"/>
      </rPr>
      <t>（必須）</t>
    </r>
  </si>
  <si>
    <r>
      <t>①メニューバーの</t>
    </r>
    <r>
      <rPr>
        <sz val="11"/>
        <color indexed="12"/>
        <rFont val="ＭＳ ゴシック"/>
        <family val="3"/>
      </rPr>
      <t>［ツール(</t>
    </r>
    <r>
      <rPr>
        <u val="single"/>
        <sz val="11"/>
        <color indexed="12"/>
        <rFont val="ＭＳ ゴシック"/>
        <family val="3"/>
      </rPr>
      <t>T</t>
    </r>
    <r>
      <rPr>
        <sz val="11"/>
        <color indexed="12"/>
        <rFont val="ＭＳ ゴシック"/>
        <family val="3"/>
      </rPr>
      <t>)］</t>
    </r>
    <r>
      <rPr>
        <sz val="11"/>
        <rFont val="ＭＳ ゴシック"/>
        <family val="3"/>
      </rPr>
      <t>から</t>
    </r>
    <r>
      <rPr>
        <sz val="11"/>
        <color indexed="12"/>
        <rFont val="ＭＳ ゴシック"/>
        <family val="3"/>
      </rPr>
      <t>［マクロ(</t>
    </r>
    <r>
      <rPr>
        <u val="single"/>
        <sz val="11"/>
        <color indexed="12"/>
        <rFont val="ＭＳ ゴシック"/>
        <family val="3"/>
      </rPr>
      <t>M</t>
    </r>
    <r>
      <rPr>
        <sz val="11"/>
        <color indexed="12"/>
        <rFont val="ＭＳ ゴシック"/>
        <family val="3"/>
      </rPr>
      <t>)］</t>
    </r>
  </si>
  <si>
    <r>
      <t>　→</t>
    </r>
    <r>
      <rPr>
        <sz val="11"/>
        <color indexed="12"/>
        <rFont val="ＭＳ ゴシック"/>
        <family val="3"/>
      </rPr>
      <t>［セキュリティ(</t>
    </r>
    <r>
      <rPr>
        <u val="single"/>
        <sz val="11"/>
        <color indexed="12"/>
        <rFont val="ＭＳ ゴシック"/>
        <family val="3"/>
      </rPr>
      <t>S</t>
    </r>
    <r>
      <rPr>
        <sz val="11"/>
        <color indexed="12"/>
        <rFont val="ＭＳ ゴシック"/>
        <family val="3"/>
      </rPr>
      <t>)］</t>
    </r>
    <r>
      <rPr>
        <sz val="11"/>
        <rFont val="ＭＳ ゴシック"/>
        <family val="3"/>
      </rPr>
      <t>と選択し、右の画面をだ</t>
    </r>
  </si>
  <si>
    <t>　してください。</t>
  </si>
  <si>
    <r>
      <t>②</t>
    </r>
    <r>
      <rPr>
        <sz val="11"/>
        <color indexed="12"/>
        <rFont val="ＭＳ ゴシック"/>
        <family val="3"/>
      </rPr>
      <t>［セキュリティレベル］</t>
    </r>
    <r>
      <rPr>
        <sz val="11"/>
        <rFont val="ＭＳ ゴシック"/>
        <family val="3"/>
      </rPr>
      <t>のタブを選択し、レベル</t>
    </r>
  </si>
  <si>
    <r>
      <t>　</t>
    </r>
    <r>
      <rPr>
        <sz val="11"/>
        <color indexed="12"/>
        <rFont val="ＭＳ ゴシック"/>
        <family val="3"/>
      </rPr>
      <t>［中(M)］</t>
    </r>
    <r>
      <rPr>
        <sz val="11"/>
        <rFont val="ＭＳ ゴシック"/>
        <family val="3"/>
      </rPr>
      <t>にチェックマークを入れてください。</t>
    </r>
  </si>
  <si>
    <r>
      <t>③次に、</t>
    </r>
    <r>
      <rPr>
        <sz val="11"/>
        <color indexed="12"/>
        <rFont val="ＭＳ ゴシック"/>
        <family val="3"/>
      </rPr>
      <t>［信頼のおける発行元］</t>
    </r>
    <r>
      <rPr>
        <sz val="11"/>
        <rFont val="ＭＳ ゴシック"/>
        <family val="3"/>
      </rPr>
      <t>のタブを選択し、</t>
    </r>
  </si>
  <si>
    <r>
      <t xml:space="preserve">　［Visual Basic </t>
    </r>
    <r>
      <rPr>
        <sz val="11"/>
        <rFont val="ＭＳ ゴシック"/>
        <family val="3"/>
      </rPr>
      <t>ﾌﾟ</t>
    </r>
    <r>
      <rPr>
        <sz val="11"/>
        <color indexed="12"/>
        <rFont val="ＭＳ ゴシック"/>
        <family val="3"/>
      </rPr>
      <t>ﾛｼﾞｪｸﾄへのｱｸｾｽを信頼する</t>
    </r>
  </si>
  <si>
    <r>
      <t xml:space="preserve"> 　</t>
    </r>
    <r>
      <rPr>
        <sz val="11"/>
        <color indexed="12"/>
        <rFont val="ＭＳ ゴシック"/>
        <family val="3"/>
      </rPr>
      <t>(</t>
    </r>
    <r>
      <rPr>
        <u val="single"/>
        <sz val="11"/>
        <color indexed="12"/>
        <rFont val="ＭＳ ゴシック"/>
        <family val="3"/>
      </rPr>
      <t>V</t>
    </r>
    <r>
      <rPr>
        <sz val="11"/>
        <color indexed="12"/>
        <rFont val="ＭＳ ゴシック"/>
        <family val="3"/>
      </rPr>
      <t>)］</t>
    </r>
    <r>
      <rPr>
        <sz val="11"/>
        <rFont val="ＭＳ ゴシック"/>
        <family val="3"/>
      </rPr>
      <t>にチェックマークを入れてください。</t>
    </r>
  </si>
  <si>
    <t>④上記作業が完了したら［ＯＫ］してください。</t>
  </si>
  <si>
    <r>
      <t>　</t>
    </r>
    <r>
      <rPr>
        <u val="single"/>
        <sz val="11"/>
        <rFont val="ＭＳ ゴシック"/>
        <family val="3"/>
      </rPr>
      <t>以上でＥｘｃｅｌの設定は完了です。</t>
    </r>
  </si>
  <si>
    <t>※操作マニュアルのシートもご覧下さい。</t>
  </si>
  <si>
    <r>
      <t>（54）作成年月日</t>
    </r>
    <r>
      <rPr>
        <b/>
        <sz val="11"/>
        <color indexed="10"/>
        <rFont val="ＭＳ Ｐゴシック"/>
        <family val="3"/>
      </rPr>
      <t>（必須）</t>
    </r>
  </si>
  <si>
    <t>４．３．工事案件情報</t>
  </si>
  <si>
    <t>（55）契約担任者情報（契約元機関名称、契約担任者名）、</t>
  </si>
  <si>
    <t>４．４．不使用理由一覧情報</t>
  </si>
  <si>
    <t>（56）県外業者情報</t>
  </si>
  <si>
    <t>自動で表示されます。</t>
  </si>
  <si>
    <r>
      <t>使用理由</t>
    </r>
    <r>
      <rPr>
        <sz val="11"/>
        <color indexed="10"/>
        <rFont val="ＭＳ Ｐゴシック"/>
        <family val="3"/>
      </rPr>
      <t>(全角１００文字以内)</t>
    </r>
    <r>
      <rPr>
        <sz val="11"/>
        <rFont val="ＭＳ Ｐゴシック"/>
        <family val="3"/>
      </rPr>
      <t>を入力してください。</t>
    </r>
  </si>
  <si>
    <t>４．１．長崎県内下請企業を使用しない理由書</t>
  </si>
  <si>
    <t>４．２．長崎県内下請企業を使用しない理由書</t>
  </si>
  <si>
    <t>下請負者の区分は「県内」を</t>
  </si>
  <si>
    <t>５．３．工事案件情報</t>
  </si>
  <si>
    <t>５．４．不使用理由一覧情報</t>
  </si>
  <si>
    <t>は、様式-1の下請企業使用報告書で入力されたものが</t>
  </si>
  <si>
    <t>様式-1の下請企業使用報告書より県外企業の情報が</t>
  </si>
  <si>
    <r>
      <t>（59）作成年月日</t>
    </r>
    <r>
      <rPr>
        <b/>
        <sz val="11"/>
        <color indexed="10"/>
        <rFont val="ＭＳ Ｐゴシック"/>
        <family val="3"/>
      </rPr>
      <t>（必須）</t>
    </r>
  </si>
  <si>
    <t>（60）契約担任者情報（契約元機関名称、契約担任者名）、</t>
  </si>
  <si>
    <r>
      <t>（61）請負区分</t>
    </r>
    <r>
      <rPr>
        <b/>
        <sz val="11"/>
        <color indexed="10"/>
        <rFont val="ＭＳ Ｐゴシック"/>
        <family val="3"/>
      </rPr>
      <t>（必須）</t>
    </r>
  </si>
  <si>
    <r>
      <t>（62）県内・県外区分</t>
    </r>
    <r>
      <rPr>
        <b/>
        <sz val="11"/>
        <color indexed="10"/>
        <rFont val="ＭＳ Ｐゴシック"/>
        <family val="3"/>
      </rPr>
      <t>（必須）</t>
    </r>
  </si>
  <si>
    <r>
      <t>（63）大臣・知事＋許可番号</t>
    </r>
    <r>
      <rPr>
        <b/>
        <sz val="11"/>
        <color indexed="10"/>
        <rFont val="ＭＳ Ｐゴシック"/>
        <family val="3"/>
      </rPr>
      <t>（必須）</t>
    </r>
  </si>
  <si>
    <r>
      <t>（64）商号又は名称</t>
    </r>
    <r>
      <rPr>
        <b/>
        <sz val="11"/>
        <color indexed="10"/>
        <rFont val="ＭＳ Ｐゴシック"/>
        <family val="3"/>
      </rPr>
      <t>（必須）</t>
    </r>
  </si>
  <si>
    <t>（65）営業所名</t>
  </si>
  <si>
    <r>
      <t>（66）所在地</t>
    </r>
    <r>
      <rPr>
        <b/>
        <sz val="11"/>
        <color indexed="10"/>
        <rFont val="ＭＳ Ｐゴシック"/>
        <family val="3"/>
      </rPr>
      <t>（必須）</t>
    </r>
  </si>
  <si>
    <t>※（64）、（65）、（66）は営業所に委任されている場合</t>
  </si>
  <si>
    <r>
      <t>（67）工種</t>
    </r>
    <r>
      <rPr>
        <b/>
        <sz val="11"/>
        <color indexed="10"/>
        <rFont val="ＭＳ Ｐゴシック"/>
        <family val="3"/>
      </rPr>
      <t>（必須）</t>
    </r>
  </si>
  <si>
    <r>
      <t>（68）使用理由</t>
    </r>
    <r>
      <rPr>
        <b/>
        <sz val="11"/>
        <color indexed="10"/>
        <rFont val="ＭＳ Ｐゴシック"/>
        <family val="3"/>
      </rPr>
      <t>（必須）</t>
    </r>
  </si>
  <si>
    <t>※この様式は、離島地区の地方機関（五島地方局・上五島土木事務所・壱岐地方局・対馬地方局）発注</t>
  </si>
  <si>
    <r>
      <t>（57）使用理由</t>
    </r>
    <r>
      <rPr>
        <b/>
        <sz val="11"/>
        <color indexed="10"/>
        <rFont val="ＭＳ Ｐゴシック"/>
        <family val="3"/>
      </rPr>
      <t>（必須）</t>
    </r>
  </si>
  <si>
    <t>※ここでいう「県内企業」とは、長崎県内に</t>
  </si>
  <si>
    <t>　本店（建設業法に規定する主たる営業所</t>
  </si>
  <si>
    <t>　を含む）を有する者をいいます。</t>
  </si>
  <si>
    <t>　当該地方機関管外の下請企業を使用する場合は、別途、様式-4（離島管外用）も提出してください。</t>
  </si>
  <si>
    <t>１．１．下請企業使用報告書＿当初、変更、完成</t>
  </si>
  <si>
    <r>
      <t>（1）当初、変更、完成</t>
    </r>
    <r>
      <rPr>
        <b/>
        <sz val="11"/>
        <color indexed="10"/>
        <rFont val="ＭＳ Ｐゴシック"/>
        <family val="3"/>
      </rPr>
      <t>（必須）</t>
    </r>
  </si>
  <si>
    <t>当初or変更or完成をリストボックスより選択してください。</t>
  </si>
  <si>
    <t>２．１．下請企業使用報告書＿当初、変更、完成</t>
  </si>
  <si>
    <r>
      <t>（30）当初、変更、完成</t>
    </r>
    <r>
      <rPr>
        <b/>
        <sz val="11"/>
        <color indexed="10"/>
        <rFont val="ＭＳ Ｐゴシック"/>
        <family val="3"/>
      </rPr>
      <t>（必須）</t>
    </r>
  </si>
  <si>
    <t>３．１．長崎県内産資材を使用しない理由書＿当初、変更、完成</t>
  </si>
  <si>
    <r>
      <t>（46）当初、変更、完成</t>
    </r>
    <r>
      <rPr>
        <b/>
        <sz val="11"/>
        <color indexed="10"/>
        <rFont val="ＭＳ Ｐゴシック"/>
        <family val="3"/>
      </rPr>
      <t>（必須）</t>
    </r>
  </si>
  <si>
    <r>
      <t>（53）当初、変更、完成</t>
    </r>
    <r>
      <rPr>
        <b/>
        <sz val="11"/>
        <color indexed="10"/>
        <rFont val="ＭＳ Ｐゴシック"/>
        <family val="3"/>
      </rPr>
      <t>（必須）</t>
    </r>
  </si>
  <si>
    <r>
      <t>（58）当初、変更、完成</t>
    </r>
    <r>
      <rPr>
        <b/>
        <sz val="11"/>
        <color indexed="10"/>
        <rFont val="ＭＳ Ｐゴシック"/>
        <family val="3"/>
      </rPr>
      <t>（必須）</t>
    </r>
  </si>
  <si>
    <t>長崎県内下請企業を使用しない理由書</t>
  </si>
  <si>
    <t>※離島地区の地方機関（五島地方局・上五島土木事務所・壱岐地方局・対馬地方局）発注工事において</t>
  </si>
  <si>
    <t>　工事において、当該地方機関管外の下請企業を使用する場合に提出してください。</t>
  </si>
  <si>
    <t>管内下請企業を使用しない理由書（離島地方機関用）</t>
  </si>
  <si>
    <t>　管内企業とは、離島地区の各地方機関の管内に本店又は支店等（※ただし県内企業の支店等でかつ</t>
  </si>
  <si>
    <t>　地域に根ざした支店等に限る）を有する企業をいいます。なお、「地域に根ざした支店」とは、数人以上</t>
  </si>
  <si>
    <t>　の作業員を地域から雇用しており、かつ、地域で数年以上にわたり支店として工事を直接受注している</t>
  </si>
  <si>
    <t>　かどうかを目安としてください。</t>
  </si>
  <si>
    <t>※様式－４（長崎県内下請企業を使用しない理由書）に記載している下請企業については、当様式への</t>
  </si>
  <si>
    <t>　記載は不要です。</t>
  </si>
  <si>
    <t>(注) 様式-2、様式-3、様式-4、様式-4(2)離島管外用のみの場合も、</t>
  </si>
  <si>
    <t>　　　様式-1の(2)～(19)の入力が必要です。</t>
  </si>
  <si>
    <t>４．様式-4</t>
  </si>
  <si>
    <r>
      <t>　　　　</t>
    </r>
    <r>
      <rPr>
        <b/>
        <sz val="11"/>
        <rFont val="ＭＳ Ｐゴシック"/>
        <family val="3"/>
      </rPr>
      <t>＿当初、変更、完成</t>
    </r>
  </si>
  <si>
    <r>
      <t>　　　　</t>
    </r>
    <r>
      <rPr>
        <b/>
        <sz val="11"/>
        <rFont val="ＭＳ Ｐゴシック"/>
        <family val="3"/>
      </rPr>
      <t>＿作成年月日</t>
    </r>
  </si>
  <si>
    <t>５．様式-4(2)（離島管外用）</t>
  </si>
  <si>
    <t>５．１．管内下請企業を使用しない理由書（離島地方機関用）</t>
  </si>
  <si>
    <t>５．２．管内下請企業を使用しない理由書（離島地方機関用）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</si>
</sst>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quot;####&quot;"/>
    <numFmt numFmtId="184" formatCode="0_ "/>
    <numFmt numFmtId="185" formatCode="#,##0_ "/>
    <numFmt numFmtId="186" formatCode="[$-411]ggge&quot;年&quot;m&quot;月&quot;d&quot;日&quot;;@"/>
  </numFmts>
  <fonts count="38">
    <font>
      <sz val="11"/>
      <name val="ＭＳ Ｐゴシック"/>
      <family val="3"/>
    </font>
    <font>
      <sz val="6"/>
      <name val="ＭＳ Ｐゴシック"/>
      <family val="3"/>
    </font>
    <font>
      <sz val="11"/>
      <name val="ＭＳ 明朝"/>
      <family val="1"/>
    </font>
    <font>
      <b/>
      <sz val="14"/>
      <name val="ＭＳ 明朝"/>
      <family val="1"/>
    </font>
    <font>
      <b/>
      <sz val="16"/>
      <name val="ＭＳ 明朝"/>
      <family val="1"/>
    </font>
    <font>
      <u val="single"/>
      <sz val="11"/>
      <name val="ＭＳ 明朝"/>
      <family val="1"/>
    </font>
    <font>
      <sz val="9"/>
      <name val="ＭＳ Ｐゴシック"/>
      <family val="3"/>
    </font>
    <font>
      <sz val="8"/>
      <name val="ＭＳ 明朝"/>
      <family val="1"/>
    </font>
    <font>
      <b/>
      <sz val="10"/>
      <name val="ＭＳ 明朝"/>
      <family val="1"/>
    </font>
    <font>
      <sz val="10"/>
      <name val="ＭＳ 明朝"/>
      <family val="1"/>
    </font>
    <font>
      <u val="single"/>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b/>
      <sz val="14"/>
      <name val="ＭＳ Ｐゴシック"/>
      <family val="3"/>
    </font>
    <font>
      <sz val="11"/>
      <color indexed="9"/>
      <name val="ＭＳ 明朝"/>
      <family val="1"/>
    </font>
    <font>
      <b/>
      <sz val="11"/>
      <color indexed="10"/>
      <name val="ＭＳ Ｐゴシック"/>
      <family val="3"/>
    </font>
    <font>
      <b/>
      <sz val="11"/>
      <name val="ＭＳ Ｐゴシック"/>
      <family val="3"/>
    </font>
    <font>
      <b/>
      <sz val="11"/>
      <color indexed="12"/>
      <name val="ＭＳ Ｐゴシック"/>
      <family val="3"/>
    </font>
    <font>
      <b/>
      <sz val="12"/>
      <name val="ＭＳ Ｐゴシック"/>
      <family val="3"/>
    </font>
    <font>
      <sz val="11"/>
      <color indexed="10"/>
      <name val="ＭＳ Ｐゴシック"/>
      <family val="3"/>
    </font>
    <font>
      <sz val="11"/>
      <name val="ＭＳ ゴシック"/>
      <family val="3"/>
    </font>
    <font>
      <sz val="6"/>
      <name val="ＭＳ ゴシック"/>
      <family val="3"/>
    </font>
    <font>
      <b/>
      <sz val="14"/>
      <name val="ＭＳ ゴシック"/>
      <family val="3"/>
    </font>
    <font>
      <b/>
      <u val="single"/>
      <sz val="11"/>
      <name val="ＭＳ ゴシック"/>
      <family val="3"/>
    </font>
    <font>
      <u val="single"/>
      <sz val="11"/>
      <color indexed="10"/>
      <name val="ＭＳ ゴシック"/>
      <family val="3"/>
    </font>
    <font>
      <sz val="11"/>
      <color indexed="10"/>
      <name val="ＭＳ ゴシック"/>
      <family val="3"/>
    </font>
    <font>
      <b/>
      <sz val="11"/>
      <color indexed="10"/>
      <name val="ＭＳ ゴシック"/>
      <family val="3"/>
    </font>
    <font>
      <sz val="11"/>
      <color indexed="12"/>
      <name val="ＭＳ ゴシック"/>
      <family val="3"/>
    </font>
    <font>
      <u val="single"/>
      <sz val="11"/>
      <color indexed="12"/>
      <name val="ＭＳ ゴシック"/>
      <family val="3"/>
    </font>
    <font>
      <u val="single"/>
      <sz val="11"/>
      <name val="ＭＳ ゴシック"/>
      <family val="3"/>
    </font>
    <font>
      <b/>
      <sz val="14"/>
      <color indexed="10"/>
      <name val="ＭＳ ゴシック"/>
      <family val="3"/>
    </font>
    <font>
      <sz val="11"/>
      <color indexed="12"/>
      <name val="ＭＳ 明朝"/>
      <family val="1"/>
    </font>
    <font>
      <sz val="11"/>
      <color indexed="12"/>
      <name val="ＭＳ Ｐゴシック"/>
      <family val="3"/>
    </font>
    <font>
      <sz val="9"/>
      <color indexed="12"/>
      <name val="ＭＳ 明朝"/>
      <family val="1"/>
    </font>
    <font>
      <sz val="9"/>
      <color indexed="12"/>
      <name val="ＭＳ Ｐゴシック"/>
      <family val="3"/>
    </font>
    <font>
      <sz val="10"/>
      <color indexed="10"/>
      <name val="ＭＳ 明朝"/>
      <family val="1"/>
    </font>
    <font>
      <b/>
      <sz val="8"/>
      <name val="ＭＳ Ｐゴシック"/>
      <family val="2"/>
    </font>
  </fonts>
  <fills count="4">
    <fill>
      <patternFill/>
    </fill>
    <fill>
      <patternFill patternType="gray125"/>
    </fill>
    <fill>
      <patternFill patternType="solid">
        <fgColor indexed="47"/>
        <bgColor indexed="64"/>
      </patternFill>
    </fill>
    <fill>
      <patternFill patternType="solid">
        <fgColor indexed="42"/>
        <bgColor indexed="64"/>
      </patternFill>
    </fill>
  </fills>
  <borders count="42">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double"/>
      <bottom style="double"/>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double"/>
      <bottom>
        <color indexed="63"/>
      </bottom>
    </border>
    <border>
      <left>
        <color indexed="63"/>
      </left>
      <right>
        <color indexed="63"/>
      </right>
      <top>
        <color indexed="63"/>
      </top>
      <bottom style="double"/>
    </border>
    <border>
      <left style="thin"/>
      <right style="thin"/>
      <top style="thin"/>
      <bottom style="thin"/>
    </border>
    <border>
      <left style="thin"/>
      <right style="thin"/>
      <top style="thin"/>
      <bottom>
        <color indexed="63"/>
      </bottom>
    </border>
    <border>
      <left style="thin"/>
      <right style="thin"/>
      <top style="double"/>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style="thin"/>
      <top style="thin"/>
      <bottom style="thin"/>
    </border>
    <border>
      <left style="hair"/>
      <right>
        <color indexed="63"/>
      </right>
      <top style="thin"/>
      <bottom style="thin"/>
    </border>
    <border>
      <left>
        <color indexed="63"/>
      </left>
      <right style="hair"/>
      <top style="thin"/>
      <bottom style="thin"/>
    </border>
    <border>
      <left style="hair"/>
      <right>
        <color indexed="63"/>
      </right>
      <top>
        <color indexed="63"/>
      </top>
      <bottom style="thin"/>
    </border>
    <border>
      <left>
        <color indexed="63"/>
      </left>
      <right style="hair"/>
      <top>
        <color indexed="63"/>
      </top>
      <bottom style="thin"/>
    </border>
    <border>
      <left style="thin"/>
      <right style="thin"/>
      <top style="thin"/>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lignment vertical="center"/>
      <protection/>
    </xf>
    <xf numFmtId="0" fontId="0" fillId="0" borderId="0">
      <alignment vertical="center"/>
      <protection/>
    </xf>
    <xf numFmtId="0" fontId="13" fillId="0" borderId="0" applyNumberFormat="0" applyFill="0" applyBorder="0" applyAlignment="0" applyProtection="0"/>
  </cellStyleXfs>
  <cellXfs count="339">
    <xf numFmtId="0" fontId="0" fillId="0" borderId="0" xfId="0" applyAlignment="1">
      <alignment/>
    </xf>
    <xf numFmtId="0" fontId="2" fillId="0" borderId="0" xfId="0" applyFont="1" applyAlignment="1">
      <alignment/>
    </xf>
    <xf numFmtId="0" fontId="9" fillId="0" borderId="0" xfId="0" applyFont="1" applyAlignment="1">
      <alignment/>
    </xf>
    <xf numFmtId="0" fontId="2" fillId="0" borderId="0" xfId="0" applyFont="1" applyAlignment="1" applyProtection="1">
      <alignment/>
      <protection/>
    </xf>
    <xf numFmtId="0" fontId="2" fillId="0" borderId="0" xfId="0" applyFont="1" applyFill="1" applyAlignment="1" applyProtection="1">
      <alignment/>
      <protection/>
    </xf>
    <xf numFmtId="0" fontId="4" fillId="0" borderId="0" xfId="0" applyFont="1" applyFill="1" applyAlignment="1" applyProtection="1">
      <alignment horizontal="centerContinuous"/>
      <protection/>
    </xf>
    <xf numFmtId="0" fontId="3" fillId="0" borderId="0" xfId="0" applyFont="1" applyFill="1" applyAlignment="1" applyProtection="1">
      <alignment horizontal="centerContinuous"/>
      <protection/>
    </xf>
    <xf numFmtId="0" fontId="2" fillId="0" borderId="0" xfId="0" applyFont="1" applyFill="1" applyAlignment="1" applyProtection="1">
      <alignment horizontal="centerContinuous"/>
      <protection/>
    </xf>
    <xf numFmtId="0" fontId="5" fillId="0" borderId="0" xfId="0" applyFont="1" applyFill="1" applyAlignment="1" applyProtection="1">
      <alignment/>
      <protection/>
    </xf>
    <xf numFmtId="0" fontId="2" fillId="0" borderId="1" xfId="0" applyFont="1" applyFill="1" applyBorder="1" applyAlignment="1" applyProtection="1">
      <alignment/>
      <protection/>
    </xf>
    <xf numFmtId="0" fontId="2" fillId="0" borderId="2" xfId="0" applyFont="1" applyFill="1" applyBorder="1" applyAlignment="1" applyProtection="1">
      <alignment/>
      <protection/>
    </xf>
    <xf numFmtId="0" fontId="8" fillId="0" borderId="0" xfId="0" applyFont="1" applyFill="1" applyAlignment="1" applyProtection="1">
      <alignment horizontal="centerContinuous"/>
      <protection/>
    </xf>
    <xf numFmtId="0" fontId="9" fillId="0" borderId="0" xfId="0" applyFont="1" applyFill="1" applyAlignment="1" applyProtection="1">
      <alignment horizontal="centerContinuous"/>
      <protection/>
    </xf>
    <xf numFmtId="0" fontId="9" fillId="0" borderId="0" xfId="0" applyFont="1" applyFill="1" applyAlignment="1" applyProtection="1">
      <alignment/>
      <protection/>
    </xf>
    <xf numFmtId="0" fontId="10" fillId="0" borderId="0" xfId="0" applyFont="1" applyFill="1" applyAlignment="1" applyProtection="1">
      <alignment/>
      <protection/>
    </xf>
    <xf numFmtId="0" fontId="2" fillId="0" borderId="0" xfId="0" applyFont="1" applyFill="1" applyBorder="1" applyAlignment="1" applyProtection="1">
      <alignment horizontal="distributed"/>
      <protection/>
    </xf>
    <xf numFmtId="0" fontId="2" fillId="0" borderId="0" xfId="0" applyFont="1" applyFill="1" applyBorder="1" applyAlignment="1" applyProtection="1">
      <alignment/>
      <protection/>
    </xf>
    <xf numFmtId="0" fontId="9" fillId="0" borderId="0" xfId="0" applyFont="1" applyFill="1" applyBorder="1" applyAlignment="1" applyProtection="1">
      <alignment/>
      <protection/>
    </xf>
    <xf numFmtId="0" fontId="15" fillId="0" borderId="0" xfId="0" applyFont="1" applyFill="1" applyAlignment="1" applyProtection="1">
      <alignment/>
      <protection/>
    </xf>
    <xf numFmtId="0" fontId="2" fillId="0" borderId="2" xfId="0" applyFont="1" applyFill="1" applyBorder="1" applyAlignment="1" applyProtection="1">
      <alignment wrapText="1"/>
      <protection/>
    </xf>
    <xf numFmtId="0" fontId="14" fillId="0" borderId="0" xfId="0" applyFont="1" applyAlignment="1">
      <alignment/>
    </xf>
    <xf numFmtId="0" fontId="20" fillId="0" borderId="0" xfId="0" applyFont="1" applyAlignment="1">
      <alignment/>
    </xf>
    <xf numFmtId="0" fontId="0" fillId="0" borderId="0" xfId="0" applyFill="1" applyAlignment="1">
      <alignment/>
    </xf>
    <xf numFmtId="0" fontId="19" fillId="0" borderId="3" xfId="0" applyFont="1" applyBorder="1" applyAlignment="1">
      <alignment/>
    </xf>
    <xf numFmtId="0" fontId="0" fillId="0" borderId="3" xfId="0" applyBorder="1" applyAlignment="1">
      <alignment/>
    </xf>
    <xf numFmtId="0" fontId="17" fillId="0" borderId="3" xfId="0" applyFont="1" applyBorder="1" applyAlignment="1">
      <alignment/>
    </xf>
    <xf numFmtId="0" fontId="19" fillId="0" borderId="0" xfId="0" applyFont="1" applyBorder="1" applyAlignment="1">
      <alignment/>
    </xf>
    <xf numFmtId="0" fontId="0" fillId="0" borderId="0" xfId="0" applyBorder="1" applyAlignment="1">
      <alignment/>
    </xf>
    <xf numFmtId="0" fontId="17" fillId="0" borderId="0" xfId="0" applyFont="1" applyBorder="1" applyAlignment="1">
      <alignment/>
    </xf>
    <xf numFmtId="0" fontId="0" fillId="2" borderId="4" xfId="0" applyFill="1" applyBorder="1" applyAlignment="1">
      <alignment horizontal="center"/>
    </xf>
    <xf numFmtId="0" fontId="0" fillId="3" borderId="5" xfId="0" applyFill="1" applyBorder="1" applyAlignment="1">
      <alignment/>
    </xf>
    <xf numFmtId="0" fontId="0" fillId="3" borderId="6" xfId="0" applyFill="1" applyBorder="1" applyAlignment="1">
      <alignment/>
    </xf>
    <xf numFmtId="49" fontId="0" fillId="3" borderId="6" xfId="0" applyNumberFormat="1" applyFill="1" applyBorder="1" applyAlignment="1">
      <alignment/>
    </xf>
    <xf numFmtId="0" fontId="17" fillId="3" borderId="6" xfId="0" applyFont="1" applyFill="1" applyBorder="1" applyAlignment="1">
      <alignment/>
    </xf>
    <xf numFmtId="49" fontId="17" fillId="3" borderId="6" xfId="0" applyNumberFormat="1" applyFont="1" applyFill="1" applyBorder="1" applyAlignment="1">
      <alignment/>
    </xf>
    <xf numFmtId="0" fontId="0" fillId="3" borderId="7" xfId="0" applyFill="1" applyBorder="1" applyAlignment="1">
      <alignment/>
    </xf>
    <xf numFmtId="0" fontId="16" fillId="0" borderId="0" xfId="0" applyFont="1" applyAlignment="1">
      <alignment/>
    </xf>
    <xf numFmtId="46" fontId="0" fillId="3" borderId="6" xfId="0" applyNumberFormat="1" applyFill="1" applyBorder="1" applyAlignment="1">
      <alignment/>
    </xf>
    <xf numFmtId="0" fontId="21" fillId="0" borderId="0" xfId="21">
      <alignment vertical="center"/>
      <protection/>
    </xf>
    <xf numFmtId="0" fontId="23" fillId="0" borderId="0" xfId="21" applyFont="1" applyAlignment="1">
      <alignment horizontal="center" vertical="center"/>
      <protection/>
    </xf>
    <xf numFmtId="0" fontId="21" fillId="0" borderId="8" xfId="21" applyBorder="1">
      <alignment vertical="center"/>
      <protection/>
    </xf>
    <xf numFmtId="0" fontId="21" fillId="0" borderId="9" xfId="21" applyBorder="1">
      <alignment vertical="center"/>
      <protection/>
    </xf>
    <xf numFmtId="0" fontId="21" fillId="0" borderId="10" xfId="21" applyBorder="1">
      <alignment vertical="center"/>
      <protection/>
    </xf>
    <xf numFmtId="0" fontId="24" fillId="0" borderId="11" xfId="21" applyFont="1" applyBorder="1">
      <alignment vertical="center"/>
      <protection/>
    </xf>
    <xf numFmtId="0" fontId="21" fillId="0" borderId="0" xfId="21" applyBorder="1">
      <alignment vertical="center"/>
      <protection/>
    </xf>
    <xf numFmtId="0" fontId="21" fillId="0" borderId="12" xfId="21" applyBorder="1">
      <alignment vertical="center"/>
      <protection/>
    </xf>
    <xf numFmtId="0" fontId="21" fillId="0" borderId="11" xfId="21" applyBorder="1">
      <alignment vertical="center"/>
      <protection/>
    </xf>
    <xf numFmtId="0" fontId="25" fillId="0" borderId="0" xfId="21" applyFont="1" applyBorder="1">
      <alignment vertical="center"/>
      <protection/>
    </xf>
    <xf numFmtId="0" fontId="26" fillId="0" borderId="0" xfId="21" applyFont="1" applyBorder="1">
      <alignment vertical="center"/>
      <protection/>
    </xf>
    <xf numFmtId="0" fontId="21" fillId="0" borderId="0" xfId="21" applyFont="1" applyBorder="1">
      <alignment vertical="center"/>
      <protection/>
    </xf>
    <xf numFmtId="0" fontId="28" fillId="0" borderId="0" xfId="21" applyFont="1" applyBorder="1">
      <alignment vertical="center"/>
      <protection/>
    </xf>
    <xf numFmtId="0" fontId="21" fillId="0" borderId="13" xfId="21" applyBorder="1">
      <alignment vertical="center"/>
      <protection/>
    </xf>
    <xf numFmtId="0" fontId="21" fillId="0" borderId="14" xfId="21" applyBorder="1">
      <alignment vertical="center"/>
      <protection/>
    </xf>
    <xf numFmtId="0" fontId="21" fillId="0" borderId="15" xfId="21" applyBorder="1">
      <alignment vertical="center"/>
      <protection/>
    </xf>
    <xf numFmtId="0" fontId="31" fillId="0" borderId="0" xfId="21" applyFont="1">
      <alignment vertical="center"/>
      <protection/>
    </xf>
    <xf numFmtId="0" fontId="0" fillId="0" borderId="0" xfId="0" applyFont="1" applyAlignment="1">
      <alignment/>
    </xf>
    <xf numFmtId="0" fontId="17" fillId="0" borderId="16" xfId="0" applyFont="1" applyBorder="1" applyAlignment="1">
      <alignment/>
    </xf>
    <xf numFmtId="0" fontId="0" fillId="0" borderId="16" xfId="0" applyBorder="1" applyAlignment="1">
      <alignment/>
    </xf>
    <xf numFmtId="0" fontId="17" fillId="0" borderId="17" xfId="0" applyFont="1" applyBorder="1" applyAlignment="1">
      <alignment/>
    </xf>
    <xf numFmtId="0" fontId="0" fillId="0" borderId="17" xfId="0" applyBorder="1" applyAlignment="1">
      <alignment/>
    </xf>
    <xf numFmtId="0" fontId="4" fillId="0" borderId="0" xfId="22" applyFont="1" applyFill="1" applyAlignment="1" applyProtection="1">
      <alignment horizontal="centerContinuous"/>
      <protection/>
    </xf>
    <xf numFmtId="0" fontId="9" fillId="0" borderId="0" xfId="22" applyFont="1" applyFill="1">
      <alignment vertical="center"/>
      <protection/>
    </xf>
    <xf numFmtId="0" fontId="9" fillId="0" borderId="0" xfId="22" applyFont="1">
      <alignment vertical="center"/>
      <protection/>
    </xf>
    <xf numFmtId="0" fontId="3" fillId="0" borderId="0" xfId="22" applyFont="1" applyFill="1" applyAlignment="1" applyProtection="1">
      <alignment horizontal="centerContinuous"/>
      <protection/>
    </xf>
    <xf numFmtId="0" fontId="9" fillId="0" borderId="0" xfId="22" applyFont="1" applyFill="1" applyAlignment="1" applyProtection="1">
      <alignment horizontal="centerContinuous"/>
      <protection/>
    </xf>
    <xf numFmtId="0" fontId="9" fillId="0" borderId="0" xfId="22" applyFont="1" applyFill="1" applyProtection="1">
      <alignment vertical="center"/>
      <protection/>
    </xf>
    <xf numFmtId="0" fontId="2" fillId="0" borderId="0" xfId="22" applyFont="1" applyFill="1" applyProtection="1">
      <alignment vertical="center"/>
      <protection/>
    </xf>
    <xf numFmtId="184" fontId="2" fillId="0" borderId="0" xfId="22" applyNumberFormat="1" applyFont="1" applyFill="1" applyAlignment="1" applyProtection="1">
      <alignment horizontal="right"/>
      <protection/>
    </xf>
    <xf numFmtId="0" fontId="10" fillId="0" borderId="0" xfId="22" applyFont="1" applyFill="1" applyProtection="1">
      <alignment vertical="center"/>
      <protection/>
    </xf>
    <xf numFmtId="0" fontId="2" fillId="0" borderId="1" xfId="22" applyFont="1" applyFill="1" applyBorder="1" applyProtection="1">
      <alignment vertical="center"/>
      <protection/>
    </xf>
    <xf numFmtId="0" fontId="2" fillId="0" borderId="0" xfId="22" applyFont="1" applyFill="1" applyBorder="1" applyAlignment="1" applyProtection="1">
      <alignment wrapText="1"/>
      <protection/>
    </xf>
    <xf numFmtId="0" fontId="2" fillId="0" borderId="0" xfId="22" applyFont="1" applyFill="1">
      <alignment vertical="center"/>
      <protection/>
    </xf>
    <xf numFmtId="0" fontId="2" fillId="0" borderId="0" xfId="22" applyFont="1">
      <alignment vertical="center"/>
      <protection/>
    </xf>
    <xf numFmtId="0" fontId="2" fillId="0" borderId="2" xfId="22" applyFont="1" applyFill="1" applyBorder="1" applyAlignment="1" applyProtection="1">
      <alignment wrapText="1"/>
      <protection/>
    </xf>
    <xf numFmtId="184" fontId="2" fillId="0" borderId="0" xfId="22" applyNumberFormat="1" applyFont="1" applyFill="1" applyBorder="1" applyAlignment="1" applyProtection="1">
      <alignment horizontal="left" wrapText="1"/>
      <protection/>
    </xf>
    <xf numFmtId="0" fontId="2" fillId="0" borderId="0" xfId="22" applyFont="1" applyProtection="1">
      <alignment vertical="center"/>
      <protection/>
    </xf>
    <xf numFmtId="0" fontId="2" fillId="0" borderId="2" xfId="22" applyFont="1" applyFill="1" applyBorder="1" applyProtection="1">
      <alignment vertical="center"/>
      <protection/>
    </xf>
    <xf numFmtId="5" fontId="2" fillId="0" borderId="0" xfId="22" applyNumberFormat="1" applyFont="1" applyFill="1" applyBorder="1" applyAlignment="1" applyProtection="1">
      <alignment horizontal="left" wrapText="1"/>
      <protection/>
    </xf>
    <xf numFmtId="0" fontId="2" fillId="0" borderId="0" xfId="22" applyFont="1" applyFill="1" applyBorder="1" applyAlignment="1" applyProtection="1">
      <alignment horizontal="distributed"/>
      <protection/>
    </xf>
    <xf numFmtId="0" fontId="2" fillId="0" borderId="0" xfId="22" applyFont="1" applyFill="1" applyBorder="1" applyProtection="1">
      <alignment vertical="center"/>
      <protection/>
    </xf>
    <xf numFmtId="0" fontId="9" fillId="0" borderId="0" xfId="22" applyFont="1" applyFill="1" applyBorder="1" applyProtection="1">
      <alignment vertical="center"/>
      <protection/>
    </xf>
    <xf numFmtId="0" fontId="36" fillId="0" borderId="0" xfId="0" applyFont="1" applyAlignment="1">
      <alignment/>
    </xf>
    <xf numFmtId="0" fontId="36" fillId="0" borderId="0" xfId="22" applyFont="1" applyFill="1">
      <alignment vertical="center"/>
      <protection/>
    </xf>
    <xf numFmtId="0" fontId="3" fillId="0" borderId="0" xfId="0" applyFont="1" applyFill="1" applyAlignment="1" applyProtection="1">
      <alignment horizontal="center"/>
      <protection locked="0"/>
    </xf>
    <xf numFmtId="0" fontId="14" fillId="0" borderId="0" xfId="0" applyFont="1" applyFill="1" applyAlignment="1" applyProtection="1">
      <alignment/>
      <protection locked="0"/>
    </xf>
    <xf numFmtId="49" fontId="11" fillId="0" borderId="18" xfId="0" applyNumberFormat="1" applyFont="1" applyFill="1" applyBorder="1" applyAlignment="1" applyProtection="1">
      <alignment vertical="center" wrapText="1"/>
      <protection/>
    </xf>
    <xf numFmtId="0" fontId="0" fillId="0" borderId="18" xfId="0" applyFill="1" applyBorder="1" applyAlignment="1" applyProtection="1">
      <alignment vertical="center" wrapText="1"/>
      <protection/>
    </xf>
    <xf numFmtId="49" fontId="6" fillId="0" borderId="18" xfId="0" applyNumberFormat="1" applyFont="1" applyFill="1" applyBorder="1" applyAlignment="1" applyProtection="1">
      <alignment vertical="center" wrapText="1"/>
      <protection/>
    </xf>
    <xf numFmtId="178" fontId="2" fillId="0" borderId="18" xfId="17" applyNumberFormat="1" applyFont="1" applyFill="1" applyBorder="1" applyAlignment="1" applyProtection="1">
      <alignment vertical="center" wrapText="1"/>
      <protection/>
    </xf>
    <xf numFmtId="178" fontId="0" fillId="0" borderId="18" xfId="0" applyNumberFormat="1" applyFill="1" applyBorder="1" applyAlignment="1" applyProtection="1">
      <alignment wrapText="1"/>
      <protection/>
    </xf>
    <xf numFmtId="0" fontId="2" fillId="0" borderId="18" xfId="0" applyFont="1"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49" fontId="11" fillId="0" borderId="18" xfId="0" applyNumberFormat="1" applyFont="1" applyFill="1" applyBorder="1" applyAlignment="1" applyProtection="1">
      <alignment horizontal="center" vertical="center" shrinkToFit="1"/>
      <protection/>
    </xf>
    <xf numFmtId="0" fontId="6" fillId="0" borderId="18" xfId="0" applyFont="1" applyFill="1" applyBorder="1" applyAlignment="1" applyProtection="1">
      <alignment vertical="center"/>
      <protection/>
    </xf>
    <xf numFmtId="49" fontId="11" fillId="0" borderId="18" xfId="17" applyNumberFormat="1" applyFont="1" applyFill="1" applyBorder="1" applyAlignment="1" applyProtection="1">
      <alignment vertical="center" wrapText="1"/>
      <protection/>
    </xf>
    <xf numFmtId="184" fontId="2" fillId="0" borderId="0" xfId="0" applyNumberFormat="1" applyFont="1" applyFill="1" applyAlignment="1" applyProtection="1">
      <alignment horizontal="right"/>
      <protection/>
    </xf>
    <xf numFmtId="0" fontId="2" fillId="0" borderId="0" xfId="0" applyFont="1" applyFill="1" applyAlignment="1" applyProtection="1">
      <alignment horizontal="distributed"/>
      <protection/>
    </xf>
    <xf numFmtId="0" fontId="0" fillId="0" borderId="0" xfId="0" applyFont="1" applyFill="1" applyAlignment="1" applyProtection="1">
      <alignment horizontal="distributed"/>
      <protection/>
    </xf>
    <xf numFmtId="0" fontId="2" fillId="0" borderId="0" xfId="0" applyFont="1" applyFill="1" applyAlignment="1" applyProtection="1">
      <alignment/>
      <protection/>
    </xf>
    <xf numFmtId="0" fontId="2" fillId="0" borderId="2" xfId="0" applyFont="1" applyFill="1" applyBorder="1" applyAlignment="1" applyProtection="1">
      <alignment wrapText="1"/>
      <protection/>
    </xf>
    <xf numFmtId="0" fontId="2" fillId="0" borderId="18" xfId="0" applyFont="1" applyFill="1" applyBorder="1" applyAlignment="1" applyProtection="1">
      <alignment horizontal="distributed" vertical="center" wrapText="1"/>
      <protection/>
    </xf>
    <xf numFmtId="0" fontId="2" fillId="0" borderId="19" xfId="0" applyFont="1" applyFill="1" applyBorder="1" applyAlignment="1" applyProtection="1">
      <alignment horizontal="distributed" vertical="center" wrapText="1"/>
      <protection/>
    </xf>
    <xf numFmtId="0" fontId="2" fillId="0" borderId="1" xfId="0" applyFont="1" applyFill="1" applyBorder="1" applyAlignment="1" applyProtection="1">
      <alignment horizontal="distributed"/>
      <protection/>
    </xf>
    <xf numFmtId="0" fontId="2" fillId="0" borderId="1" xfId="0" applyFont="1" applyFill="1" applyBorder="1" applyAlignment="1" applyProtection="1">
      <alignment wrapText="1"/>
      <protection/>
    </xf>
    <xf numFmtId="0" fontId="0" fillId="0" borderId="2" xfId="0" applyFill="1" applyBorder="1" applyAlignment="1" applyProtection="1">
      <alignment wrapText="1"/>
      <protection/>
    </xf>
    <xf numFmtId="0" fontId="2" fillId="0" borderId="2" xfId="0" applyFont="1" applyFill="1" applyBorder="1" applyAlignment="1" applyProtection="1">
      <alignment horizontal="distributed"/>
      <protection/>
    </xf>
    <xf numFmtId="5" fontId="2" fillId="0" borderId="2" xfId="0" applyNumberFormat="1" applyFont="1" applyFill="1" applyBorder="1" applyAlignment="1" applyProtection="1">
      <alignment horizontal="left"/>
      <protection/>
    </xf>
    <xf numFmtId="184" fontId="2" fillId="0" borderId="2" xfId="0" applyNumberFormat="1" applyFont="1" applyFill="1" applyBorder="1" applyAlignment="1" applyProtection="1">
      <alignment horizontal="left" wrapText="1"/>
      <protection/>
    </xf>
    <xf numFmtId="49" fontId="11" fillId="0" borderId="20" xfId="0" applyNumberFormat="1" applyFont="1" applyFill="1" applyBorder="1" applyAlignment="1" applyProtection="1">
      <alignment vertical="center" wrapText="1"/>
      <protection/>
    </xf>
    <xf numFmtId="49" fontId="11" fillId="0" borderId="19" xfId="0" applyNumberFormat="1" applyFont="1" applyFill="1" applyBorder="1" applyAlignment="1" applyProtection="1">
      <alignment vertical="center" wrapText="1"/>
      <protection/>
    </xf>
    <xf numFmtId="178" fontId="2" fillId="0" borderId="20" xfId="17" applyNumberFormat="1" applyFont="1" applyFill="1" applyBorder="1" applyAlignment="1" applyProtection="1">
      <alignment vertical="center" wrapText="1"/>
      <protection/>
    </xf>
    <xf numFmtId="178" fontId="0" fillId="0" borderId="20" xfId="0" applyNumberFormat="1" applyFill="1" applyBorder="1" applyAlignment="1" applyProtection="1">
      <alignment wrapText="1"/>
      <protection/>
    </xf>
    <xf numFmtId="178" fontId="0" fillId="0" borderId="19" xfId="0" applyNumberFormat="1" applyFill="1" applyBorder="1" applyAlignment="1" applyProtection="1">
      <alignment wrapText="1"/>
      <protection/>
    </xf>
    <xf numFmtId="0" fontId="0" fillId="0" borderId="18" xfId="0" applyFill="1" applyBorder="1" applyAlignment="1" applyProtection="1">
      <alignment horizontal="distributed" vertical="center" wrapText="1"/>
      <protection/>
    </xf>
    <xf numFmtId="0" fontId="0" fillId="0" borderId="19" xfId="0" applyFill="1" applyBorder="1" applyAlignment="1" applyProtection="1">
      <alignment horizontal="distributed" vertical="center" wrapText="1"/>
      <protection/>
    </xf>
    <xf numFmtId="0" fontId="2"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24" xfId="0" applyFill="1" applyBorder="1" applyAlignment="1" applyProtection="1">
      <alignment horizontal="center" vertical="center" wrapText="1"/>
      <protection/>
    </xf>
    <xf numFmtId="0" fontId="0" fillId="0" borderId="25" xfId="0" applyFill="1" applyBorder="1" applyAlignment="1" applyProtection="1">
      <alignment horizontal="center" vertical="center" wrapText="1"/>
      <protection/>
    </xf>
    <xf numFmtId="0" fontId="0" fillId="0" borderId="26" xfId="0"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0" fillId="0" borderId="23"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7" fillId="0" borderId="21" xfId="0" applyFont="1"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49" fontId="11" fillId="0" borderId="27" xfId="17" applyNumberFormat="1" applyFont="1" applyFill="1" applyBorder="1" applyAlignment="1" applyProtection="1">
      <alignment horizontal="center" vertical="center" wrapText="1"/>
      <protection/>
    </xf>
    <xf numFmtId="49" fontId="6" fillId="0" borderId="16" xfId="0" applyNumberFormat="1" applyFont="1" applyFill="1" applyBorder="1" applyAlignment="1" applyProtection="1">
      <alignment horizontal="center" vertical="center"/>
      <protection/>
    </xf>
    <xf numFmtId="49" fontId="6" fillId="0" borderId="28" xfId="0" applyNumberFormat="1" applyFont="1" applyFill="1" applyBorder="1" applyAlignment="1" applyProtection="1">
      <alignment horizontal="center" vertical="center"/>
      <protection/>
    </xf>
    <xf numFmtId="49" fontId="6" fillId="0" borderId="29" xfId="0" applyNumberFormat="1" applyFont="1" applyFill="1" applyBorder="1" applyAlignment="1" applyProtection="1">
      <alignment horizontal="center" vertical="center"/>
      <protection/>
    </xf>
    <xf numFmtId="49" fontId="6" fillId="0" borderId="1" xfId="0" applyNumberFormat="1" applyFont="1" applyFill="1" applyBorder="1" applyAlignment="1" applyProtection="1">
      <alignment horizontal="center" vertical="center"/>
      <protection/>
    </xf>
    <xf numFmtId="49" fontId="6" fillId="0" borderId="30" xfId="0" applyNumberFormat="1" applyFont="1" applyFill="1" applyBorder="1" applyAlignment="1" applyProtection="1">
      <alignment horizontal="center" vertical="center"/>
      <protection/>
    </xf>
    <xf numFmtId="0" fontId="2" fillId="0" borderId="21" xfId="0" applyFont="1" applyFill="1" applyBorder="1" applyAlignment="1" applyProtection="1">
      <alignment horizontal="distributed" vertical="center" wrapText="1"/>
      <protection/>
    </xf>
    <xf numFmtId="0" fontId="0" fillId="0" borderId="31" xfId="0" applyFill="1" applyBorder="1" applyAlignment="1" applyProtection="1">
      <alignment horizontal="distributed" vertical="center" wrapText="1"/>
      <protection/>
    </xf>
    <xf numFmtId="0" fontId="0" fillId="0" borderId="22" xfId="0" applyFill="1" applyBorder="1" applyAlignment="1" applyProtection="1">
      <alignment horizontal="distributed" vertical="center" wrapText="1"/>
      <protection/>
    </xf>
    <xf numFmtId="0" fontId="0" fillId="0" borderId="23" xfId="0" applyFill="1" applyBorder="1" applyAlignment="1" applyProtection="1">
      <alignment horizontal="distributed" vertical="center" wrapText="1"/>
      <protection/>
    </xf>
    <xf numFmtId="0" fontId="0" fillId="0" borderId="0" xfId="0" applyFill="1" applyAlignment="1" applyProtection="1">
      <alignment horizontal="distributed" vertical="center" wrapText="1"/>
      <protection/>
    </xf>
    <xf numFmtId="0" fontId="0" fillId="0" borderId="24" xfId="0" applyFill="1" applyBorder="1" applyAlignment="1" applyProtection="1">
      <alignment horizontal="distributed" vertical="center" wrapText="1"/>
      <protection/>
    </xf>
    <xf numFmtId="0" fontId="0" fillId="0" borderId="25" xfId="0" applyFill="1" applyBorder="1" applyAlignment="1" applyProtection="1">
      <alignment horizontal="distributed" vertical="center" wrapText="1"/>
      <protection/>
    </xf>
    <xf numFmtId="0" fontId="0" fillId="0" borderId="17" xfId="0" applyFill="1" applyBorder="1" applyAlignment="1" applyProtection="1">
      <alignment horizontal="distributed" vertical="center" wrapText="1"/>
      <protection/>
    </xf>
    <xf numFmtId="0" fontId="0" fillId="0" borderId="26" xfId="0" applyFill="1" applyBorder="1" applyAlignment="1" applyProtection="1">
      <alignment horizontal="distributed" vertical="center" wrapText="1"/>
      <protection/>
    </xf>
    <xf numFmtId="0" fontId="11" fillId="0" borderId="32" xfId="0" applyNumberFormat="1" applyFont="1" applyFill="1" applyBorder="1" applyAlignment="1" applyProtection="1">
      <alignment vertical="center" wrapText="1"/>
      <protection/>
    </xf>
    <xf numFmtId="0" fontId="0" fillId="0" borderId="33" xfId="0" applyFill="1" applyBorder="1" applyAlignment="1" applyProtection="1">
      <alignment vertical="center" wrapText="1"/>
      <protection/>
    </xf>
    <xf numFmtId="0" fontId="0" fillId="0" borderId="34" xfId="0" applyFill="1" applyBorder="1" applyAlignment="1" applyProtection="1">
      <alignment vertical="center" wrapText="1"/>
      <protection/>
    </xf>
    <xf numFmtId="0" fontId="11" fillId="0" borderId="21" xfId="17" applyNumberFormat="1" applyFont="1" applyFill="1" applyBorder="1" applyAlignment="1" applyProtection="1">
      <alignment vertical="center" wrapText="1"/>
      <protection/>
    </xf>
    <xf numFmtId="0" fontId="0" fillId="0" borderId="31" xfId="0" applyFill="1" applyBorder="1" applyAlignment="1" applyProtection="1">
      <alignment vertical="center" wrapText="1"/>
      <protection/>
    </xf>
    <xf numFmtId="0" fontId="0" fillId="0" borderId="22" xfId="0" applyFill="1" applyBorder="1" applyAlignment="1" applyProtection="1">
      <alignment vertical="center" wrapText="1"/>
      <protection/>
    </xf>
    <xf numFmtId="0" fontId="11" fillId="0" borderId="27" xfId="0" applyNumberFormat="1" applyFont="1" applyFill="1" applyBorder="1" applyAlignment="1" applyProtection="1">
      <alignment vertical="center" wrapText="1"/>
      <protection/>
    </xf>
    <xf numFmtId="0" fontId="0" fillId="0" borderId="16" xfId="0" applyFill="1" applyBorder="1" applyAlignment="1" applyProtection="1">
      <alignment vertical="center" wrapText="1"/>
      <protection/>
    </xf>
    <xf numFmtId="0" fontId="0" fillId="0" borderId="28" xfId="0" applyFill="1" applyBorder="1" applyAlignment="1" applyProtection="1">
      <alignment vertical="center" wrapText="1"/>
      <protection/>
    </xf>
    <xf numFmtId="0" fontId="0" fillId="0" borderId="23" xfId="0" applyFill="1" applyBorder="1" applyAlignment="1" applyProtection="1">
      <alignment vertical="center" wrapText="1"/>
      <protection/>
    </xf>
    <xf numFmtId="0" fontId="0" fillId="0" borderId="0" xfId="0" applyFill="1" applyBorder="1" applyAlignment="1" applyProtection="1">
      <alignment vertical="center" wrapText="1"/>
      <protection/>
    </xf>
    <xf numFmtId="0" fontId="0" fillId="0" borderId="24" xfId="0" applyFill="1" applyBorder="1" applyAlignment="1" applyProtection="1">
      <alignment vertical="center" wrapText="1"/>
      <protection/>
    </xf>
    <xf numFmtId="0" fontId="0" fillId="0" borderId="0" xfId="0" applyFill="1" applyAlignment="1" applyProtection="1">
      <alignment vertical="center" wrapText="1"/>
      <protection/>
    </xf>
    <xf numFmtId="0" fontId="0" fillId="0" borderId="25" xfId="0" applyFill="1" applyBorder="1" applyAlignment="1" applyProtection="1">
      <alignment vertical="center" wrapText="1"/>
      <protection/>
    </xf>
    <xf numFmtId="0" fontId="0" fillId="0" borderId="17" xfId="0" applyFill="1" applyBorder="1" applyAlignment="1" applyProtection="1">
      <alignment vertical="center" wrapText="1"/>
      <protection/>
    </xf>
    <xf numFmtId="0" fontId="0" fillId="0" borderId="26" xfId="0" applyFill="1" applyBorder="1" applyAlignment="1" applyProtection="1">
      <alignment vertical="center" wrapText="1"/>
      <protection/>
    </xf>
    <xf numFmtId="0" fontId="0" fillId="0" borderId="16"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49" fontId="11" fillId="0" borderId="35" xfId="0" applyNumberFormat="1" applyFont="1" applyFill="1" applyBorder="1" applyAlignment="1" applyProtection="1">
      <alignment vertical="center" wrapText="1"/>
      <protection/>
    </xf>
    <xf numFmtId="49" fontId="11" fillId="0" borderId="36" xfId="0" applyNumberFormat="1" applyFont="1" applyFill="1" applyBorder="1" applyAlignment="1" applyProtection="1">
      <alignment vertical="center" wrapText="1"/>
      <protection/>
    </xf>
    <xf numFmtId="49" fontId="11" fillId="0" borderId="2" xfId="0" applyNumberFormat="1" applyFont="1" applyFill="1" applyBorder="1" applyAlignment="1" applyProtection="1">
      <alignment vertical="center" wrapText="1"/>
      <protection/>
    </xf>
    <xf numFmtId="49" fontId="0" fillId="0" borderId="2" xfId="0" applyNumberFormat="1" applyFill="1" applyBorder="1" applyAlignment="1" applyProtection="1">
      <alignment vertical="center" wrapText="1"/>
      <protection/>
    </xf>
    <xf numFmtId="49" fontId="0" fillId="0" borderId="36" xfId="0" applyNumberFormat="1" applyFill="1" applyBorder="1" applyAlignment="1" applyProtection="1">
      <alignment vertical="center" wrapText="1"/>
      <protection/>
    </xf>
    <xf numFmtId="49" fontId="11" fillId="0" borderId="35" xfId="17" applyNumberFormat="1" applyFont="1" applyFill="1" applyBorder="1" applyAlignment="1" applyProtection="1">
      <alignment vertical="center" shrinkToFit="1"/>
      <protection/>
    </xf>
    <xf numFmtId="49" fontId="11" fillId="0" borderId="36" xfId="17" applyNumberFormat="1" applyFont="1" applyFill="1" applyBorder="1" applyAlignment="1" applyProtection="1">
      <alignment vertical="center" shrinkToFit="1"/>
      <protection/>
    </xf>
    <xf numFmtId="38" fontId="11" fillId="0" borderId="35" xfId="17" applyFont="1" applyFill="1" applyBorder="1" applyAlignment="1" applyProtection="1">
      <alignment vertical="center" shrinkToFit="1"/>
      <protection/>
    </xf>
    <xf numFmtId="0" fontId="0" fillId="0" borderId="2" xfId="0" applyFill="1" applyBorder="1" applyAlignment="1" applyProtection="1">
      <alignment vertical="center" shrinkToFit="1"/>
      <protection/>
    </xf>
    <xf numFmtId="0" fontId="0" fillId="0" borderId="36" xfId="0" applyFill="1" applyBorder="1" applyAlignment="1" applyProtection="1">
      <alignment vertical="center" shrinkToFit="1"/>
      <protection/>
    </xf>
    <xf numFmtId="3" fontId="11" fillId="0" borderId="35" xfId="17" applyNumberFormat="1" applyFont="1" applyFill="1" applyBorder="1" applyAlignment="1" applyProtection="1">
      <alignment vertical="center" shrinkToFit="1"/>
      <protection/>
    </xf>
    <xf numFmtId="0" fontId="0" fillId="0" borderId="2" xfId="0" applyFill="1" applyBorder="1" applyAlignment="1" applyProtection="1">
      <alignment/>
      <protection/>
    </xf>
    <xf numFmtId="0" fontId="0" fillId="0" borderId="36" xfId="0" applyFill="1" applyBorder="1" applyAlignment="1" applyProtection="1">
      <alignment/>
      <protection/>
    </xf>
    <xf numFmtId="0" fontId="9" fillId="0" borderId="18" xfId="0" applyFont="1" applyFill="1" applyBorder="1" applyAlignment="1" applyProtection="1">
      <alignment horizontal="center" vertical="center" wrapText="1"/>
      <protection/>
    </xf>
    <xf numFmtId="49" fontId="11" fillId="0" borderId="35" xfId="0" applyNumberFormat="1" applyFont="1" applyFill="1" applyBorder="1" applyAlignment="1" applyProtection="1">
      <alignment horizontal="left" vertical="center" wrapText="1"/>
      <protection/>
    </xf>
    <xf numFmtId="49" fontId="6" fillId="0" borderId="2" xfId="0" applyNumberFormat="1" applyFont="1" applyFill="1" applyBorder="1" applyAlignment="1" applyProtection="1">
      <alignment vertical="center" wrapText="1"/>
      <protection/>
    </xf>
    <xf numFmtId="0" fontId="6" fillId="0" borderId="37" xfId="0" applyFont="1" applyFill="1" applyBorder="1" applyAlignment="1" applyProtection="1">
      <alignment vertical="center" wrapText="1"/>
      <protection/>
    </xf>
    <xf numFmtId="0" fontId="6" fillId="0" borderId="2" xfId="0" applyFont="1" applyFill="1" applyBorder="1" applyAlignment="1" applyProtection="1">
      <alignment vertical="center" wrapText="1"/>
      <protection/>
    </xf>
    <xf numFmtId="0" fontId="6" fillId="0" borderId="36" xfId="0" applyFont="1" applyFill="1" applyBorder="1" applyAlignment="1" applyProtection="1">
      <alignment vertical="center" wrapText="1"/>
      <protection/>
    </xf>
    <xf numFmtId="49" fontId="11" fillId="0" borderId="35" xfId="17" applyNumberFormat="1" applyFont="1" applyFill="1" applyBorder="1" applyAlignment="1" applyProtection="1">
      <alignment vertical="center" wrapText="1"/>
      <protection/>
    </xf>
    <xf numFmtId="0" fontId="2" fillId="0" borderId="31" xfId="0" applyFont="1" applyFill="1" applyBorder="1" applyAlignment="1" applyProtection="1">
      <alignment horizontal="distributed" vertical="center" wrapText="1"/>
      <protection/>
    </xf>
    <xf numFmtId="0" fontId="2" fillId="0" borderId="22" xfId="0" applyFont="1" applyFill="1" applyBorder="1" applyAlignment="1" applyProtection="1">
      <alignment horizontal="distributed" vertical="center" wrapText="1"/>
      <protection/>
    </xf>
    <xf numFmtId="0" fontId="2" fillId="0" borderId="29" xfId="0" applyFont="1" applyFill="1" applyBorder="1" applyAlignment="1" applyProtection="1">
      <alignment horizontal="distributed" vertical="center" wrapText="1"/>
      <protection/>
    </xf>
    <xf numFmtId="0" fontId="2" fillId="0" borderId="1" xfId="0" applyFont="1" applyFill="1" applyBorder="1" applyAlignment="1" applyProtection="1">
      <alignment horizontal="distributed" vertical="center" wrapText="1"/>
      <protection/>
    </xf>
    <xf numFmtId="0" fontId="2" fillId="0" borderId="30" xfId="0" applyFont="1" applyFill="1" applyBorder="1" applyAlignment="1" applyProtection="1">
      <alignment horizontal="distributed" vertical="center" wrapText="1"/>
      <protection/>
    </xf>
    <xf numFmtId="0" fontId="2" fillId="0" borderId="35" xfId="0" applyFont="1" applyFill="1" applyBorder="1" applyAlignment="1" applyProtection="1">
      <alignment horizontal="center" vertical="center" wrapText="1"/>
      <protection/>
    </xf>
    <xf numFmtId="0" fontId="2" fillId="0" borderId="2" xfId="0" applyFont="1" applyFill="1" applyBorder="1" applyAlignment="1" applyProtection="1">
      <alignment horizontal="center" vertical="center" wrapText="1"/>
      <protection/>
    </xf>
    <xf numFmtId="0" fontId="2" fillId="0" borderId="36" xfId="0" applyFont="1" applyFill="1" applyBorder="1" applyAlignment="1" applyProtection="1">
      <alignment horizontal="center" vertical="center" wrapText="1"/>
      <protection/>
    </xf>
    <xf numFmtId="0" fontId="0" fillId="0" borderId="31" xfId="0" applyFont="1" applyFill="1" applyBorder="1" applyAlignment="1" applyProtection="1">
      <alignment vertical="center" wrapText="1"/>
      <protection/>
    </xf>
    <xf numFmtId="0" fontId="0" fillId="0" borderId="22" xfId="0" applyFont="1" applyFill="1" applyBorder="1" applyAlignment="1" applyProtection="1">
      <alignment vertical="center" wrapText="1"/>
      <protection/>
    </xf>
    <xf numFmtId="0" fontId="0" fillId="0" borderId="29" xfId="0" applyFont="1" applyFill="1" applyBorder="1" applyAlignment="1" applyProtection="1">
      <alignment vertical="center" wrapText="1"/>
      <protection/>
    </xf>
    <xf numFmtId="0" fontId="0" fillId="0" borderId="1" xfId="0" applyFont="1" applyFill="1" applyBorder="1" applyAlignment="1" applyProtection="1">
      <alignment vertical="center" wrapText="1"/>
      <protection/>
    </xf>
    <xf numFmtId="0" fontId="0" fillId="0" borderId="30" xfId="0" applyFont="1" applyFill="1" applyBorder="1" applyAlignment="1" applyProtection="1">
      <alignment vertical="center" wrapText="1"/>
      <protection/>
    </xf>
    <xf numFmtId="5" fontId="2" fillId="0" borderId="2" xfId="0" applyNumberFormat="1" applyFont="1" applyFill="1" applyBorder="1" applyAlignment="1" applyProtection="1">
      <alignment horizontal="left" wrapText="1"/>
      <protection/>
    </xf>
    <xf numFmtId="0" fontId="2" fillId="0" borderId="21" xfId="0" applyFont="1" applyFill="1" applyBorder="1" applyAlignment="1" applyProtection="1">
      <alignment horizontal="distributed" vertical="center" wrapText="1"/>
      <protection/>
    </xf>
    <xf numFmtId="0" fontId="2" fillId="0" borderId="22" xfId="0" applyFont="1" applyFill="1" applyBorder="1" applyAlignment="1" applyProtection="1">
      <alignment horizontal="distributed" vertical="center" wrapText="1"/>
      <protection/>
    </xf>
    <xf numFmtId="0" fontId="2" fillId="0" borderId="29" xfId="0" applyFont="1" applyFill="1" applyBorder="1" applyAlignment="1" applyProtection="1">
      <alignment horizontal="distributed" vertical="center" wrapText="1"/>
      <protection/>
    </xf>
    <xf numFmtId="0" fontId="2" fillId="0" borderId="30" xfId="0" applyFont="1" applyFill="1" applyBorder="1" applyAlignment="1" applyProtection="1">
      <alignment horizontal="distributed" vertical="center" wrapText="1"/>
      <protection/>
    </xf>
    <xf numFmtId="0" fontId="2" fillId="0" borderId="35" xfId="0" applyFont="1" applyFill="1" applyBorder="1" applyAlignment="1" applyProtection="1">
      <alignment horizontal="distributed" vertical="center" wrapText="1"/>
      <protection/>
    </xf>
    <xf numFmtId="0" fontId="2" fillId="0" borderId="2" xfId="0" applyFont="1" applyFill="1" applyBorder="1" applyAlignment="1" applyProtection="1">
      <alignment horizontal="distributed" vertical="center" wrapText="1"/>
      <protection/>
    </xf>
    <xf numFmtId="0" fontId="2" fillId="0" borderId="36" xfId="0" applyFont="1" applyFill="1" applyBorder="1" applyAlignment="1" applyProtection="1">
      <alignment horizontal="distributed" vertical="center" wrapText="1"/>
      <protection/>
    </xf>
    <xf numFmtId="0" fontId="0" fillId="0" borderId="2" xfId="0" applyFont="1" applyFill="1" applyBorder="1" applyAlignment="1" applyProtection="1">
      <alignment vertical="center" wrapText="1"/>
      <protection/>
    </xf>
    <xf numFmtId="0" fontId="0" fillId="0" borderId="36" xfId="0" applyFont="1" applyFill="1" applyBorder="1" applyAlignment="1" applyProtection="1">
      <alignment vertical="center" wrapText="1"/>
      <protection/>
    </xf>
    <xf numFmtId="0" fontId="2" fillId="0" borderId="18" xfId="0" applyFont="1" applyFill="1" applyBorder="1" applyAlignment="1" applyProtection="1">
      <alignment horizontal="center" vertical="center" wrapText="1"/>
      <protection/>
    </xf>
    <xf numFmtId="0" fontId="2" fillId="0" borderId="35" xfId="0" applyFont="1" applyFill="1" applyBorder="1" applyAlignment="1" applyProtection="1">
      <alignment horizontal="distributed" vertical="center" wrapText="1"/>
      <protection/>
    </xf>
    <xf numFmtId="0" fontId="0" fillId="0" borderId="2" xfId="0" applyFont="1" applyFill="1" applyBorder="1" applyAlignment="1" applyProtection="1">
      <alignment horizontal="distributed" vertical="center" wrapText="1"/>
      <protection/>
    </xf>
    <xf numFmtId="0" fontId="0" fillId="0" borderId="36" xfId="0" applyFont="1" applyFill="1" applyBorder="1" applyAlignment="1" applyProtection="1">
      <alignment horizontal="distributed" vertical="center" wrapText="1"/>
      <protection/>
    </xf>
    <xf numFmtId="0" fontId="0" fillId="0" borderId="2" xfId="0" applyFill="1" applyBorder="1" applyAlignment="1" applyProtection="1">
      <alignment horizontal="distributed"/>
      <protection/>
    </xf>
    <xf numFmtId="184" fontId="0" fillId="0" borderId="2" xfId="0" applyNumberFormat="1" applyFill="1" applyBorder="1" applyAlignment="1" applyProtection="1">
      <alignment horizontal="left"/>
      <protection/>
    </xf>
    <xf numFmtId="0" fontId="9" fillId="0" borderId="0" xfId="0" applyFont="1" applyFill="1" applyAlignment="1" applyProtection="1">
      <alignment horizontal="distributed"/>
      <protection/>
    </xf>
    <xf numFmtId="0" fontId="0" fillId="0" borderId="0" xfId="0" applyFill="1" applyAlignment="1" applyProtection="1">
      <alignment horizontal="distributed"/>
      <protection/>
    </xf>
    <xf numFmtId="49" fontId="6" fillId="0" borderId="38" xfId="0" applyNumberFormat="1" applyFont="1" applyFill="1" applyBorder="1" applyAlignment="1" applyProtection="1">
      <alignment horizontal="left" vertical="center" wrapText="1"/>
      <protection/>
    </xf>
    <xf numFmtId="0" fontId="11" fillId="0" borderId="37" xfId="0" applyFont="1" applyFill="1" applyBorder="1" applyAlignment="1" applyProtection="1">
      <alignment horizontal="left" vertical="center" wrapText="1"/>
      <protection/>
    </xf>
    <xf numFmtId="38" fontId="11" fillId="0" borderId="35" xfId="17" applyFont="1" applyFill="1" applyBorder="1" applyAlignment="1" applyProtection="1">
      <alignment vertical="center" wrapText="1"/>
      <protection/>
    </xf>
    <xf numFmtId="0" fontId="6" fillId="0" borderId="2" xfId="0" applyFont="1" applyFill="1" applyBorder="1" applyAlignment="1" applyProtection="1">
      <alignment vertical="center"/>
      <protection/>
    </xf>
    <xf numFmtId="0" fontId="6" fillId="0" borderId="36" xfId="0" applyFont="1" applyFill="1" applyBorder="1" applyAlignment="1" applyProtection="1">
      <alignment vertical="center"/>
      <protection/>
    </xf>
    <xf numFmtId="0" fontId="6" fillId="0" borderId="35" xfId="0" applyFont="1" applyFill="1" applyBorder="1" applyAlignment="1" applyProtection="1">
      <alignment vertical="center"/>
      <protection/>
    </xf>
    <xf numFmtId="0" fontId="6" fillId="0" borderId="29" xfId="0" applyFont="1" applyFill="1" applyBorder="1" applyAlignment="1" applyProtection="1">
      <alignment vertical="center"/>
      <protection/>
    </xf>
    <xf numFmtId="0" fontId="6" fillId="0" borderId="1" xfId="0" applyFont="1" applyFill="1" applyBorder="1" applyAlignment="1" applyProtection="1">
      <alignment vertical="center"/>
      <protection/>
    </xf>
    <xf numFmtId="0" fontId="6" fillId="0" borderId="30" xfId="0" applyFont="1" applyFill="1" applyBorder="1" applyAlignment="1" applyProtection="1">
      <alignment vertical="center"/>
      <protection/>
    </xf>
    <xf numFmtId="0" fontId="11" fillId="0" borderId="39" xfId="0" applyFont="1" applyFill="1" applyBorder="1" applyAlignment="1" applyProtection="1">
      <alignment horizontal="left" vertical="center" wrapText="1"/>
      <protection/>
    </xf>
    <xf numFmtId="0" fontId="6" fillId="0" borderId="1" xfId="0" applyFont="1" applyFill="1" applyBorder="1" applyAlignment="1" applyProtection="1">
      <alignment vertical="center" wrapText="1"/>
      <protection/>
    </xf>
    <xf numFmtId="0" fontId="6" fillId="0" borderId="30" xfId="0" applyFont="1" applyFill="1" applyBorder="1" applyAlignment="1" applyProtection="1">
      <alignment vertical="center" wrapText="1"/>
      <protection/>
    </xf>
    <xf numFmtId="49" fontId="11" fillId="0" borderId="29" xfId="0" applyNumberFormat="1" applyFont="1" applyFill="1" applyBorder="1" applyAlignment="1" applyProtection="1">
      <alignment horizontal="left" vertical="center" wrapText="1"/>
      <protection/>
    </xf>
    <xf numFmtId="49" fontId="6" fillId="0" borderId="40" xfId="0" applyNumberFormat="1" applyFont="1" applyFill="1" applyBorder="1" applyAlignment="1" applyProtection="1">
      <alignment horizontal="left" vertical="center" wrapText="1"/>
      <protection/>
    </xf>
    <xf numFmtId="0" fontId="0" fillId="0" borderId="31" xfId="0" applyFill="1" applyBorder="1" applyAlignment="1" applyProtection="1">
      <alignment horizontal="distributed" vertical="center"/>
      <protection/>
    </xf>
    <xf numFmtId="0" fontId="0" fillId="0" borderId="22" xfId="0" applyFill="1" applyBorder="1" applyAlignment="1" applyProtection="1">
      <alignment horizontal="distributed" vertical="center"/>
      <protection/>
    </xf>
    <xf numFmtId="0" fontId="0" fillId="0" borderId="1" xfId="0" applyFill="1" applyBorder="1" applyAlignment="1" applyProtection="1">
      <alignment horizontal="distributed" vertical="center"/>
      <protection/>
    </xf>
    <xf numFmtId="0" fontId="0" fillId="0" borderId="30" xfId="0" applyFill="1" applyBorder="1" applyAlignment="1" applyProtection="1">
      <alignment horizontal="distributed" vertical="center"/>
      <protection/>
    </xf>
    <xf numFmtId="0" fontId="0" fillId="0" borderId="31" xfId="0" applyFont="1" applyFill="1" applyBorder="1" applyAlignment="1" applyProtection="1">
      <alignment horizontal="distributed" vertical="center"/>
      <protection/>
    </xf>
    <xf numFmtId="0" fontId="0" fillId="0" borderId="22" xfId="0" applyFont="1" applyFill="1" applyBorder="1" applyAlignment="1" applyProtection="1">
      <alignment horizontal="distributed" vertical="center"/>
      <protection/>
    </xf>
    <xf numFmtId="0" fontId="0" fillId="0" borderId="29" xfId="0" applyFont="1" applyFill="1" applyBorder="1" applyAlignment="1" applyProtection="1">
      <alignment horizontal="distributed" vertical="center"/>
      <protection/>
    </xf>
    <xf numFmtId="0" fontId="0" fillId="0" borderId="1" xfId="0" applyFont="1" applyFill="1" applyBorder="1" applyAlignment="1" applyProtection="1">
      <alignment horizontal="distributed" vertical="center"/>
      <protection/>
    </xf>
    <xf numFmtId="0" fontId="0" fillId="0" borderId="30" xfId="0" applyFont="1" applyFill="1" applyBorder="1" applyAlignment="1" applyProtection="1">
      <alignment horizontal="distributed" vertical="center"/>
      <protection/>
    </xf>
    <xf numFmtId="38" fontId="11" fillId="0" borderId="29" xfId="17" applyFont="1" applyFill="1" applyBorder="1" applyAlignment="1" applyProtection="1">
      <alignment vertical="center" wrapText="1"/>
      <protection/>
    </xf>
    <xf numFmtId="0" fontId="32" fillId="0" borderId="18" xfId="22" applyNumberFormat="1" applyFont="1" applyFill="1" applyBorder="1" applyAlignment="1" applyProtection="1">
      <alignment horizontal="center" vertical="center"/>
      <protection/>
    </xf>
    <xf numFmtId="0" fontId="33" fillId="0" borderId="18" xfId="22" applyNumberFormat="1" applyFont="1" applyFill="1" applyBorder="1" applyAlignment="1" applyProtection="1">
      <alignment horizontal="center" vertical="center"/>
      <protection/>
    </xf>
    <xf numFmtId="0" fontId="32" fillId="0" borderId="21" xfId="22" applyNumberFormat="1" applyFont="1" applyFill="1" applyBorder="1" applyAlignment="1" applyProtection="1">
      <alignment horizontal="center" vertical="center"/>
      <protection/>
    </xf>
    <xf numFmtId="0" fontId="32" fillId="0" borderId="22" xfId="22" applyNumberFormat="1" applyFont="1" applyFill="1" applyBorder="1" applyAlignment="1" applyProtection="1">
      <alignment horizontal="center" vertical="center"/>
      <protection/>
    </xf>
    <xf numFmtId="0" fontId="32" fillId="0" borderId="29" xfId="22" applyNumberFormat="1" applyFont="1" applyFill="1" applyBorder="1" applyAlignment="1" applyProtection="1">
      <alignment horizontal="center" vertical="center"/>
      <protection/>
    </xf>
    <xf numFmtId="0" fontId="32" fillId="0" borderId="30" xfId="22" applyNumberFormat="1" applyFont="1" applyFill="1" applyBorder="1" applyAlignment="1" applyProtection="1">
      <alignment horizontal="center" vertical="center"/>
      <protection/>
    </xf>
    <xf numFmtId="0" fontId="34" fillId="0" borderId="18" xfId="17" applyNumberFormat="1" applyFont="1" applyFill="1" applyBorder="1" applyAlignment="1" applyProtection="1">
      <alignment vertical="center" wrapText="1"/>
      <protection/>
    </xf>
    <xf numFmtId="0" fontId="33" fillId="0" borderId="18" xfId="22" applyNumberFormat="1" applyFont="1" applyFill="1" applyBorder="1" applyAlignment="1" applyProtection="1">
      <alignment vertical="center" wrapText="1"/>
      <protection/>
    </xf>
    <xf numFmtId="0" fontId="34" fillId="0" borderId="18" xfId="22" applyNumberFormat="1" applyFont="1" applyFill="1" applyBorder="1" applyAlignment="1" applyProtection="1">
      <alignment vertical="center" wrapText="1"/>
      <protection/>
    </xf>
    <xf numFmtId="0" fontId="34" fillId="0" borderId="18" xfId="0" applyNumberFormat="1" applyFont="1" applyFill="1" applyBorder="1" applyAlignment="1" applyProtection="1">
      <alignment horizontal="center" vertical="center" shrinkToFit="1"/>
      <protection/>
    </xf>
    <xf numFmtId="0" fontId="35" fillId="0" borderId="18" xfId="0" applyNumberFormat="1" applyFont="1" applyFill="1" applyBorder="1" applyAlignment="1" applyProtection="1">
      <alignment vertical="center"/>
      <protection/>
    </xf>
    <xf numFmtId="0" fontId="9" fillId="0" borderId="0" xfId="22" applyFont="1" applyFill="1" applyAlignment="1" applyProtection="1">
      <alignment horizontal="distributed"/>
      <protection/>
    </xf>
    <xf numFmtId="0" fontId="0" fillId="0" borderId="0" xfId="22" applyFont="1" applyFill="1" applyAlignment="1" applyProtection="1">
      <alignment horizontal="distributed"/>
      <protection/>
    </xf>
    <xf numFmtId="0" fontId="3" fillId="0" borderId="0" xfId="22" applyFont="1" applyFill="1" applyAlignment="1" applyProtection="1">
      <alignment horizontal="center"/>
      <protection locked="0"/>
    </xf>
    <xf numFmtId="0" fontId="14" fillId="0" borderId="0" xfId="22" applyFont="1" applyFill="1" applyAlignment="1" applyProtection="1">
      <alignment/>
      <protection locked="0"/>
    </xf>
    <xf numFmtId="49" fontId="34" fillId="0" borderId="18" xfId="17" applyNumberFormat="1" applyFont="1" applyFill="1" applyBorder="1" applyAlignment="1" applyProtection="1">
      <alignment vertical="center" wrapText="1"/>
      <protection/>
    </xf>
    <xf numFmtId="0" fontId="2" fillId="0" borderId="21" xfId="22" applyFont="1" applyFill="1" applyBorder="1" applyAlignment="1" applyProtection="1">
      <alignment horizontal="distributed" vertical="center" wrapText="1"/>
      <protection/>
    </xf>
    <xf numFmtId="0" fontId="0" fillId="0" borderId="31" xfId="22" applyFill="1" applyBorder="1" applyAlignment="1" applyProtection="1">
      <alignment horizontal="distributed" vertical="center" wrapText="1"/>
      <protection/>
    </xf>
    <xf numFmtId="0" fontId="0" fillId="0" borderId="22" xfId="22" applyFill="1" applyBorder="1" applyAlignment="1" applyProtection="1">
      <alignment horizontal="distributed" vertical="center" wrapText="1"/>
      <protection/>
    </xf>
    <xf numFmtId="0" fontId="0" fillId="0" borderId="23" xfId="22" applyFill="1" applyBorder="1" applyAlignment="1" applyProtection="1">
      <alignment horizontal="distributed" vertical="center" wrapText="1"/>
      <protection/>
    </xf>
    <xf numFmtId="0" fontId="0" fillId="0" borderId="0" xfId="22" applyFill="1" applyAlignment="1" applyProtection="1">
      <alignment horizontal="distributed" vertical="center" wrapText="1"/>
      <protection/>
    </xf>
    <xf numFmtId="0" fontId="0" fillId="0" borderId="24" xfId="22" applyFill="1" applyBorder="1" applyAlignment="1" applyProtection="1">
      <alignment horizontal="distributed" vertical="center" wrapText="1"/>
      <protection/>
    </xf>
    <xf numFmtId="0" fontId="0" fillId="0" borderId="25" xfId="22" applyFill="1" applyBorder="1" applyAlignment="1" applyProtection="1">
      <alignment horizontal="distributed" vertical="center" wrapText="1"/>
      <protection/>
    </xf>
    <xf numFmtId="0" fontId="0" fillId="0" borderId="17" xfId="22" applyFill="1" applyBorder="1" applyAlignment="1" applyProtection="1">
      <alignment horizontal="distributed" vertical="center" wrapText="1"/>
      <protection/>
    </xf>
    <xf numFmtId="0" fontId="0" fillId="0" borderId="26" xfId="22" applyFill="1" applyBorder="1" applyAlignment="1" applyProtection="1">
      <alignment horizontal="distributed" vertical="center" wrapText="1"/>
      <protection/>
    </xf>
    <xf numFmtId="0" fontId="2" fillId="0" borderId="21" xfId="22" applyFont="1" applyFill="1" applyBorder="1" applyAlignment="1" applyProtection="1">
      <alignment horizontal="center" vertical="center" wrapText="1"/>
      <protection/>
    </xf>
    <xf numFmtId="0" fontId="2" fillId="0" borderId="22" xfId="22" applyFont="1" applyFill="1" applyBorder="1" applyAlignment="1" applyProtection="1">
      <alignment horizontal="center" vertical="center" wrapText="1"/>
      <protection/>
    </xf>
    <xf numFmtId="0" fontId="0" fillId="0" borderId="23" xfId="22" applyFill="1" applyBorder="1" applyAlignment="1" applyProtection="1">
      <alignment horizontal="center" vertical="center" wrapText="1"/>
      <protection/>
    </xf>
    <xf numFmtId="0" fontId="0" fillId="0" borderId="24" xfId="22" applyFill="1" applyBorder="1" applyAlignment="1" applyProtection="1">
      <alignment horizontal="center" vertical="center" wrapText="1"/>
      <protection/>
    </xf>
    <xf numFmtId="0" fontId="0" fillId="0" borderId="25" xfId="22" applyFill="1" applyBorder="1" applyAlignment="1" applyProtection="1">
      <alignment horizontal="center" vertical="center" wrapText="1"/>
      <protection/>
    </xf>
    <xf numFmtId="0" fontId="0" fillId="0" borderId="26" xfId="22" applyFill="1" applyBorder="1" applyAlignment="1" applyProtection="1">
      <alignment horizontal="center" vertical="center" wrapText="1"/>
      <protection/>
    </xf>
    <xf numFmtId="0" fontId="7" fillId="0" borderId="21" xfId="22" applyFont="1" applyFill="1" applyBorder="1" applyAlignment="1" applyProtection="1">
      <alignment horizontal="center" vertical="center" wrapText="1"/>
      <protection/>
    </xf>
    <xf numFmtId="0" fontId="7" fillId="0" borderId="22" xfId="22" applyFont="1" applyFill="1" applyBorder="1" applyAlignment="1" applyProtection="1">
      <alignment horizontal="center" vertical="center" wrapText="1"/>
      <protection/>
    </xf>
    <xf numFmtId="0" fontId="7" fillId="0" borderId="23" xfId="22" applyFont="1" applyFill="1" applyBorder="1" applyAlignment="1" applyProtection="1">
      <alignment horizontal="center" vertical="center" wrapText="1"/>
      <protection/>
    </xf>
    <xf numFmtId="0" fontId="7" fillId="0" borderId="24" xfId="22" applyFont="1" applyFill="1" applyBorder="1" applyAlignment="1" applyProtection="1">
      <alignment horizontal="center" vertical="center" wrapText="1"/>
      <protection/>
    </xf>
    <xf numFmtId="0" fontId="7" fillId="0" borderId="25" xfId="22" applyFont="1" applyFill="1" applyBorder="1" applyAlignment="1" applyProtection="1">
      <alignment horizontal="center" vertical="center" wrapText="1"/>
      <protection/>
    </xf>
    <xf numFmtId="0" fontId="7" fillId="0" borderId="26" xfId="22" applyFont="1" applyFill="1" applyBorder="1" applyAlignment="1" applyProtection="1">
      <alignment horizontal="center" vertical="center" wrapText="1"/>
      <protection/>
    </xf>
    <xf numFmtId="0" fontId="2" fillId="0" borderId="21" xfId="22" applyFont="1" applyFill="1" applyBorder="1" applyAlignment="1" applyProtection="1">
      <alignment horizontal="distributed" vertical="center" wrapText="1"/>
      <protection/>
    </xf>
    <xf numFmtId="0" fontId="0" fillId="0" borderId="31" xfId="22" applyFill="1" applyBorder="1" applyAlignment="1" applyProtection="1">
      <alignment horizontal="distributed" vertical="center" wrapText="1"/>
      <protection/>
    </xf>
    <xf numFmtId="0" fontId="0" fillId="0" borderId="22" xfId="22" applyFill="1" applyBorder="1" applyAlignment="1" applyProtection="1">
      <alignment horizontal="distributed" vertical="center" wrapText="1"/>
      <protection/>
    </xf>
    <xf numFmtId="0" fontId="0" fillId="0" borderId="23" xfId="22" applyFill="1" applyBorder="1" applyAlignment="1" applyProtection="1">
      <alignment horizontal="distributed" vertical="center" wrapText="1"/>
      <protection/>
    </xf>
    <xf numFmtId="0" fontId="0" fillId="0" borderId="0" xfId="22" applyFill="1" applyAlignment="1" applyProtection="1">
      <alignment horizontal="distributed" vertical="center" wrapText="1"/>
      <protection/>
    </xf>
    <xf numFmtId="0" fontId="0" fillId="0" borderId="24" xfId="22" applyFill="1" applyBorder="1" applyAlignment="1" applyProtection="1">
      <alignment horizontal="distributed" vertical="center" wrapText="1"/>
      <protection/>
    </xf>
    <xf numFmtId="0" fontId="0" fillId="0" borderId="25" xfId="22" applyFill="1" applyBorder="1" applyAlignment="1" applyProtection="1">
      <alignment horizontal="distributed" vertical="center" wrapText="1"/>
      <protection/>
    </xf>
    <xf numFmtId="0" fontId="0" fillId="0" borderId="17" xfId="22" applyFill="1" applyBorder="1" applyAlignment="1" applyProtection="1">
      <alignment horizontal="distributed" vertical="center" wrapText="1"/>
      <protection/>
    </xf>
    <xf numFmtId="0" fontId="0" fillId="0" borderId="26" xfId="22" applyFill="1" applyBorder="1" applyAlignment="1" applyProtection="1">
      <alignment horizontal="distributed" vertical="center" wrapText="1"/>
      <protection/>
    </xf>
    <xf numFmtId="0" fontId="32" fillId="0" borderId="18" xfId="22" applyNumberFormat="1" applyFont="1" applyFill="1" applyBorder="1" applyAlignment="1" applyProtection="1" quotePrefix="1">
      <alignment horizontal="center" vertical="center"/>
      <protection/>
    </xf>
    <xf numFmtId="49" fontId="34" fillId="0" borderId="27" xfId="17" applyNumberFormat="1" applyFont="1" applyFill="1" applyBorder="1" applyAlignment="1" applyProtection="1">
      <alignment horizontal="center" vertical="center" wrapText="1"/>
      <protection/>
    </xf>
    <xf numFmtId="0" fontId="35" fillId="0" borderId="16" xfId="0" applyNumberFormat="1" applyFont="1" applyFill="1" applyBorder="1" applyAlignment="1" applyProtection="1">
      <alignment horizontal="center" vertical="center"/>
      <protection/>
    </xf>
    <xf numFmtId="0" fontId="35" fillId="0" borderId="28" xfId="0" applyNumberFormat="1" applyFont="1" applyFill="1" applyBorder="1" applyAlignment="1" applyProtection="1">
      <alignment horizontal="center" vertical="center"/>
      <protection/>
    </xf>
    <xf numFmtId="0" fontId="35" fillId="0" borderId="29" xfId="0" applyNumberFormat="1" applyFont="1" applyFill="1" applyBorder="1" applyAlignment="1" applyProtection="1">
      <alignment horizontal="center" vertical="center"/>
      <protection/>
    </xf>
    <xf numFmtId="0" fontId="35" fillId="0" borderId="1" xfId="0" applyNumberFormat="1" applyFont="1" applyFill="1" applyBorder="1" applyAlignment="1" applyProtection="1">
      <alignment horizontal="center" vertical="center"/>
      <protection/>
    </xf>
    <xf numFmtId="0" fontId="35" fillId="0" borderId="30" xfId="0" applyNumberFormat="1" applyFont="1" applyFill="1" applyBorder="1" applyAlignment="1" applyProtection="1">
      <alignment horizontal="center" vertical="center"/>
      <protection/>
    </xf>
    <xf numFmtId="49" fontId="34" fillId="0" borderId="18" xfId="22" applyNumberFormat="1" applyFont="1" applyFill="1" applyBorder="1" applyAlignment="1" applyProtection="1">
      <alignment vertical="center" wrapText="1"/>
      <protection/>
    </xf>
    <xf numFmtId="49" fontId="34" fillId="0" borderId="18" xfId="0" applyNumberFormat="1" applyFont="1" applyFill="1" applyBorder="1" applyAlignment="1" applyProtection="1">
      <alignment horizontal="center" vertical="center" shrinkToFit="1"/>
      <protection/>
    </xf>
    <xf numFmtId="49" fontId="34" fillId="0" borderId="27" xfId="22" applyNumberFormat="1" applyFont="1" applyFill="1" applyBorder="1" applyAlignment="1" applyProtection="1">
      <alignment vertical="center" wrapText="1"/>
      <protection/>
    </xf>
    <xf numFmtId="0" fontId="33" fillId="0" borderId="16" xfId="22" applyNumberFormat="1" applyFont="1" applyFill="1" applyBorder="1" applyAlignment="1" applyProtection="1">
      <alignment vertical="center" wrapText="1"/>
      <protection/>
    </xf>
    <xf numFmtId="0" fontId="0" fillId="0" borderId="28" xfId="0" applyNumberFormat="1" applyFill="1" applyBorder="1" applyAlignment="1" applyProtection="1">
      <alignment vertical="center" wrapText="1"/>
      <protection/>
    </xf>
    <xf numFmtId="0" fontId="33" fillId="0" borderId="29" xfId="22" applyNumberFormat="1" applyFont="1" applyFill="1" applyBorder="1" applyAlignment="1" applyProtection="1">
      <alignment vertical="center" wrapText="1"/>
      <protection/>
    </xf>
    <xf numFmtId="0" fontId="33" fillId="0" borderId="1" xfId="22" applyNumberFormat="1" applyFont="1" applyFill="1" applyBorder="1" applyAlignment="1" applyProtection="1">
      <alignment vertical="center" wrapText="1"/>
      <protection/>
    </xf>
    <xf numFmtId="0" fontId="0" fillId="0" borderId="30" xfId="0" applyNumberFormat="1" applyFill="1" applyBorder="1" applyAlignment="1" applyProtection="1">
      <alignment vertical="center" wrapText="1"/>
      <protection/>
    </xf>
    <xf numFmtId="0" fontId="0" fillId="0" borderId="31" xfId="0" applyFill="1" applyBorder="1" applyAlignment="1" applyProtection="1">
      <alignment horizontal="distributed" vertical="center" wrapText="1"/>
      <protection/>
    </xf>
    <xf numFmtId="0" fontId="0" fillId="0" borderId="23" xfId="0" applyFill="1" applyBorder="1" applyAlignment="1" applyProtection="1">
      <alignment horizontal="distributed" vertical="center" wrapText="1"/>
      <protection/>
    </xf>
    <xf numFmtId="0" fontId="0" fillId="0" borderId="0" xfId="0" applyFill="1" applyAlignment="1" applyProtection="1">
      <alignment horizontal="distributed" vertical="center" wrapText="1"/>
      <protection/>
    </xf>
    <xf numFmtId="0" fontId="0" fillId="0" borderId="25" xfId="0" applyFill="1" applyBorder="1" applyAlignment="1" applyProtection="1">
      <alignment horizontal="distributed" vertical="center" wrapText="1"/>
      <protection/>
    </xf>
    <xf numFmtId="0" fontId="0" fillId="0" borderId="17" xfId="0" applyFill="1" applyBorder="1" applyAlignment="1" applyProtection="1">
      <alignment horizontal="distributed" vertical="center" wrapText="1"/>
      <protection/>
    </xf>
    <xf numFmtId="0" fontId="11" fillId="0" borderId="16" xfId="22" applyNumberFormat="1" applyFont="1" applyFill="1" applyBorder="1" applyAlignment="1" applyProtection="1">
      <alignment horizontal="left" vertical="center" wrapText="1"/>
      <protection locked="0"/>
    </xf>
    <xf numFmtId="0" fontId="11" fillId="0" borderId="16" xfId="0" applyNumberFormat="1" applyFont="1" applyFill="1" applyBorder="1" applyAlignment="1" applyProtection="1">
      <alignment horizontal="left" vertical="center" wrapText="1"/>
      <protection locked="0"/>
    </xf>
    <xf numFmtId="0" fontId="11" fillId="0" borderId="1" xfId="0" applyNumberFormat="1" applyFont="1" applyFill="1" applyBorder="1" applyAlignment="1" applyProtection="1">
      <alignment horizontal="left" vertical="center" wrapText="1"/>
      <protection locked="0"/>
    </xf>
    <xf numFmtId="49" fontId="34" fillId="0" borderId="21" xfId="22" applyNumberFormat="1" applyFont="1" applyFill="1" applyBorder="1" applyAlignment="1" applyProtection="1">
      <alignment vertical="center" wrapText="1"/>
      <protection/>
    </xf>
    <xf numFmtId="0" fontId="33" fillId="0" borderId="31" xfId="22" applyNumberFormat="1" applyFont="1" applyFill="1" applyBorder="1" applyAlignment="1" applyProtection="1">
      <alignment vertical="center" wrapText="1"/>
      <protection/>
    </xf>
    <xf numFmtId="0" fontId="0" fillId="0" borderId="22" xfId="0" applyNumberFormat="1" applyFill="1" applyBorder="1" applyAlignment="1" applyProtection="1">
      <alignment vertical="center" wrapText="1"/>
      <protection/>
    </xf>
    <xf numFmtId="0" fontId="11" fillId="0" borderId="31" xfId="22" applyNumberFormat="1" applyFont="1" applyFill="1" applyBorder="1" applyAlignment="1" applyProtection="1">
      <alignment horizontal="left" vertical="center" wrapText="1"/>
      <protection locked="0"/>
    </xf>
    <xf numFmtId="0" fontId="0" fillId="0" borderId="31" xfId="0" applyNumberFormat="1" applyFill="1" applyBorder="1" applyAlignment="1" applyProtection="1">
      <alignment horizontal="left" vertical="center" wrapText="1"/>
      <protection locked="0"/>
    </xf>
    <xf numFmtId="0" fontId="0" fillId="0" borderId="1" xfId="0" applyNumberFormat="1" applyFill="1" applyBorder="1" applyAlignment="1" applyProtection="1">
      <alignment horizontal="left" vertical="center" wrapText="1"/>
      <protection locked="0"/>
    </xf>
    <xf numFmtId="0" fontId="34" fillId="0" borderId="21" xfId="22" applyNumberFormat="1" applyFont="1" applyFill="1" applyBorder="1" applyAlignment="1" applyProtection="1">
      <alignment vertical="center" wrapText="1"/>
      <protection/>
    </xf>
    <xf numFmtId="0" fontId="2" fillId="0" borderId="2" xfId="22" applyFont="1" applyFill="1" applyBorder="1" applyAlignment="1" applyProtection="1">
      <alignment horizontal="distributed"/>
      <protection/>
    </xf>
    <xf numFmtId="0" fontId="2" fillId="0" borderId="1" xfId="22" applyFont="1" applyFill="1" applyBorder="1" applyAlignment="1" applyProtection="1">
      <alignment horizontal="distributed"/>
      <protection/>
    </xf>
    <xf numFmtId="0" fontId="11" fillId="0" borderId="21" xfId="22" applyNumberFormat="1" applyFont="1" applyFill="1" applyBorder="1" applyAlignment="1" applyProtection="1">
      <alignment vertical="center" wrapText="1"/>
      <protection locked="0"/>
    </xf>
    <xf numFmtId="0" fontId="0" fillId="0" borderId="31" xfId="22" applyFont="1" applyFill="1" applyBorder="1" applyAlignment="1" applyProtection="1">
      <alignment vertical="center" wrapText="1"/>
      <protection locked="0"/>
    </xf>
    <xf numFmtId="0" fontId="0" fillId="0" borderId="22" xfId="0" applyFont="1" applyFill="1" applyBorder="1" applyAlignment="1" applyProtection="1">
      <alignment vertical="center" wrapText="1"/>
      <protection locked="0"/>
    </xf>
    <xf numFmtId="0" fontId="0" fillId="0" borderId="29" xfId="22" applyFont="1" applyFill="1" applyBorder="1" applyAlignment="1" applyProtection="1">
      <alignment vertical="center" wrapText="1"/>
      <protection locked="0"/>
    </xf>
    <xf numFmtId="0" fontId="0" fillId="0" borderId="1" xfId="22" applyFont="1" applyFill="1" applyBorder="1" applyAlignment="1" applyProtection="1">
      <alignment vertical="center" wrapText="1"/>
      <protection locked="0"/>
    </xf>
    <xf numFmtId="0" fontId="0" fillId="0" borderId="30" xfId="0" applyFont="1" applyFill="1" applyBorder="1" applyAlignment="1" applyProtection="1">
      <alignment vertical="center" wrapText="1"/>
      <protection locked="0"/>
    </xf>
    <xf numFmtId="49" fontId="11" fillId="0" borderId="31" xfId="22" applyNumberFormat="1"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1" xfId="0" applyFill="1" applyBorder="1" applyAlignment="1" applyProtection="1">
      <alignment horizontal="left" vertical="center" wrapText="1"/>
      <protection locked="0"/>
    </xf>
    <xf numFmtId="0" fontId="11" fillId="0" borderId="21" xfId="22" applyNumberFormat="1" applyFont="1" applyFill="1" applyBorder="1" applyAlignment="1" applyProtection="1">
      <alignment horizontal="left" vertical="center" wrapText="1"/>
      <protection locked="0"/>
    </xf>
    <xf numFmtId="0" fontId="11" fillId="0" borderId="31" xfId="0" applyNumberFormat="1" applyFont="1" applyFill="1" applyBorder="1" applyAlignment="1" applyProtection="1">
      <alignment horizontal="left" vertical="center" wrapText="1"/>
      <protection locked="0"/>
    </xf>
    <xf numFmtId="0" fontId="11" fillId="0" borderId="22" xfId="0" applyNumberFormat="1" applyFont="1" applyFill="1" applyBorder="1" applyAlignment="1" applyProtection="1">
      <alignment horizontal="left" vertical="center" wrapText="1"/>
      <protection locked="0"/>
    </xf>
    <xf numFmtId="0" fontId="11" fillId="0" borderId="29" xfId="0" applyNumberFormat="1" applyFont="1" applyFill="1" applyBorder="1" applyAlignment="1" applyProtection="1">
      <alignment horizontal="left" vertical="center" wrapText="1"/>
      <protection locked="0"/>
    </xf>
    <xf numFmtId="0" fontId="11" fillId="0" borderId="30" xfId="0" applyNumberFormat="1" applyFont="1" applyFill="1" applyBorder="1" applyAlignment="1" applyProtection="1">
      <alignment horizontal="left" vertical="center" wrapText="1"/>
      <protection locked="0"/>
    </xf>
    <xf numFmtId="0" fontId="2" fillId="0" borderId="41" xfId="0" applyFont="1" applyFill="1" applyBorder="1" applyAlignment="1" applyProtection="1">
      <alignment horizontal="distributed" vertical="center" wrapText="1"/>
      <protection/>
    </xf>
    <xf numFmtId="0" fontId="0" fillId="0" borderId="0" xfId="0" applyFill="1" applyBorder="1" applyAlignment="1" applyProtection="1">
      <alignment horizontal="distributed" vertical="center" wrapText="1"/>
      <protection/>
    </xf>
    <xf numFmtId="0" fontId="11" fillId="0" borderId="0" xfId="0" applyNumberFormat="1" applyFont="1" applyFill="1" applyBorder="1" applyAlignment="1" applyProtection="1">
      <alignment horizontal="left" vertical="center" wrapText="1"/>
      <protection locked="0"/>
    </xf>
    <xf numFmtId="49" fontId="11" fillId="0" borderId="18" xfId="0" applyNumberFormat="1" applyFont="1" applyFill="1" applyBorder="1" applyAlignment="1" applyProtection="1">
      <alignment horizontal="center" vertical="center" shrinkToFit="1"/>
      <protection locked="0"/>
    </xf>
    <xf numFmtId="0" fontId="6" fillId="0" borderId="18" xfId="0" applyFont="1" applyFill="1" applyBorder="1" applyAlignment="1" applyProtection="1">
      <alignment vertical="center"/>
      <protection locked="0"/>
    </xf>
    <xf numFmtId="49" fontId="11" fillId="0" borderId="18" xfId="22" applyNumberFormat="1" applyFont="1" applyFill="1" applyBorder="1" applyAlignment="1" applyProtection="1">
      <alignment vertical="center" wrapText="1"/>
      <protection locked="0"/>
    </xf>
    <xf numFmtId="0" fontId="0" fillId="0" borderId="18" xfId="22" applyFont="1" applyFill="1" applyBorder="1" applyAlignment="1" applyProtection="1">
      <alignment vertical="center" wrapText="1"/>
      <protection locked="0"/>
    </xf>
    <xf numFmtId="0" fontId="2" fillId="0" borderId="18"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49" fontId="11" fillId="0" borderId="18" xfId="17" applyNumberFormat="1" applyFont="1" applyFill="1" applyBorder="1" applyAlignment="1" applyProtection="1">
      <alignment vertical="center" wrapText="1"/>
      <protection locked="0"/>
    </xf>
    <xf numFmtId="0" fontId="0" fillId="0" borderId="0" xfId="22" applyFill="1" applyBorder="1" applyAlignment="1" applyProtection="1">
      <alignment horizontal="distributed" vertical="center" wrapText="1"/>
      <protection/>
    </xf>
    <xf numFmtId="0" fontId="0" fillId="0" borderId="0" xfId="22" applyFill="1" applyBorder="1" applyAlignment="1" applyProtection="1">
      <alignment horizontal="distributed" vertical="center" wrapText="1"/>
      <protection/>
    </xf>
  </cellXfs>
  <cellStyles count="10">
    <cellStyle name="Normal" xfId="0"/>
    <cellStyle name="Percent" xfId="15"/>
    <cellStyle name="Hyperlink" xfId="16"/>
    <cellStyle name="Comma [0]" xfId="17"/>
    <cellStyle name="Comma" xfId="18"/>
    <cellStyle name="Currency [0]" xfId="19"/>
    <cellStyle name="Currency" xfId="20"/>
    <cellStyle name="標準_システム補足説明（070530）業者用" xfId="21"/>
    <cellStyle name="標準_県内企業活用報告書（様式－４）_報告書"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0.png" /><Relationship Id="rId3" Type="http://schemas.openxmlformats.org/officeDocument/2006/relationships/image" Target="../media/image2.png" /><Relationship Id="rId4" Type="http://schemas.openxmlformats.org/officeDocument/2006/relationships/image" Target="../media/image3.png" /><Relationship Id="rId5" Type="http://schemas.openxmlformats.org/officeDocument/2006/relationships/image" Target="../media/image5.png" /><Relationship Id="rId6" Type="http://schemas.openxmlformats.org/officeDocument/2006/relationships/image" Target="../media/image8.png" /><Relationship Id="rId7" Type="http://schemas.openxmlformats.org/officeDocument/2006/relationships/image" Target="../media/image1.png" /><Relationship Id="rId8" Type="http://schemas.openxmlformats.org/officeDocument/2006/relationships/image" Target="../media/image7.png" /><Relationship Id="rId9" Type="http://schemas.openxmlformats.org/officeDocument/2006/relationships/image" Target="../media/image4.png" /><Relationship Id="rId10"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47625</xdr:colOff>
      <xdr:row>19</xdr:row>
      <xdr:rowOff>95250</xdr:rowOff>
    </xdr:from>
    <xdr:to>
      <xdr:col>31</xdr:col>
      <xdr:colOff>123825</xdr:colOff>
      <xdr:row>30</xdr:row>
      <xdr:rowOff>0</xdr:rowOff>
    </xdr:to>
    <xdr:pic>
      <xdr:nvPicPr>
        <xdr:cNvPr id="1" name="Picture 1"/>
        <xdr:cNvPicPr preferRelativeResize="1">
          <a:picLocks noChangeAspect="1"/>
        </xdr:cNvPicPr>
      </xdr:nvPicPr>
      <xdr:blipFill>
        <a:blip r:embed="rId1"/>
        <a:stretch>
          <a:fillRect/>
        </a:stretch>
      </xdr:blipFill>
      <xdr:spPr>
        <a:xfrm>
          <a:off x="4248150" y="3362325"/>
          <a:ext cx="2076450" cy="1790700"/>
        </a:xfrm>
        <a:prstGeom prst="rect">
          <a:avLst/>
        </a:prstGeom>
        <a:noFill/>
        <a:ln w="1" cmpd="sng">
          <a:noFill/>
        </a:ln>
      </xdr:spPr>
    </xdr:pic>
    <xdr:clientData/>
  </xdr:twoCellAnchor>
  <xdr:twoCellAnchor>
    <xdr:from>
      <xdr:col>21</xdr:col>
      <xdr:colOff>114300</xdr:colOff>
      <xdr:row>26</xdr:row>
      <xdr:rowOff>133350</xdr:rowOff>
    </xdr:from>
    <xdr:to>
      <xdr:col>22</xdr:col>
      <xdr:colOff>76200</xdr:colOff>
      <xdr:row>27</xdr:row>
      <xdr:rowOff>104775</xdr:rowOff>
    </xdr:to>
    <xdr:sp>
      <xdr:nvSpPr>
        <xdr:cNvPr id="2" name="Oval 2"/>
        <xdr:cNvSpPr>
          <a:spLocks/>
        </xdr:cNvSpPr>
      </xdr:nvSpPr>
      <xdr:spPr>
        <a:xfrm>
          <a:off x="4314825" y="4600575"/>
          <a:ext cx="161925" cy="1428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20</xdr:row>
      <xdr:rowOff>66675</xdr:rowOff>
    </xdr:from>
    <xdr:to>
      <xdr:col>27</xdr:col>
      <xdr:colOff>161925</xdr:colOff>
      <xdr:row>21</xdr:row>
      <xdr:rowOff>0</xdr:rowOff>
    </xdr:to>
    <xdr:sp>
      <xdr:nvSpPr>
        <xdr:cNvPr id="3" name="Rectangle 3"/>
        <xdr:cNvSpPr>
          <a:spLocks/>
        </xdr:cNvSpPr>
      </xdr:nvSpPr>
      <xdr:spPr>
        <a:xfrm>
          <a:off x="4933950" y="3505200"/>
          <a:ext cx="628650" cy="104775"/>
        </a:xfrm>
        <a:prstGeom prst="rect">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29</xdr:row>
      <xdr:rowOff>0</xdr:rowOff>
    </xdr:from>
    <xdr:to>
      <xdr:col>28</xdr:col>
      <xdr:colOff>161925</xdr:colOff>
      <xdr:row>29</xdr:row>
      <xdr:rowOff>114300</xdr:rowOff>
    </xdr:to>
    <xdr:sp>
      <xdr:nvSpPr>
        <xdr:cNvPr id="4" name="Rectangle 4"/>
        <xdr:cNvSpPr>
          <a:spLocks/>
        </xdr:cNvSpPr>
      </xdr:nvSpPr>
      <xdr:spPr>
        <a:xfrm>
          <a:off x="5324475" y="4981575"/>
          <a:ext cx="438150" cy="114300"/>
        </a:xfrm>
        <a:prstGeom prst="rect">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21</xdr:col>
      <xdr:colOff>57150</xdr:colOff>
      <xdr:row>9</xdr:row>
      <xdr:rowOff>0</xdr:rowOff>
    </xdr:from>
    <xdr:to>
      <xdr:col>31</xdr:col>
      <xdr:colOff>123825</xdr:colOff>
      <xdr:row>19</xdr:row>
      <xdr:rowOff>28575</xdr:rowOff>
    </xdr:to>
    <xdr:pic>
      <xdr:nvPicPr>
        <xdr:cNvPr id="5" name="Picture 21"/>
        <xdr:cNvPicPr preferRelativeResize="1">
          <a:picLocks noChangeAspect="1"/>
        </xdr:cNvPicPr>
      </xdr:nvPicPr>
      <xdr:blipFill>
        <a:blip r:embed="rId2"/>
        <a:stretch>
          <a:fillRect/>
        </a:stretch>
      </xdr:blipFill>
      <xdr:spPr>
        <a:xfrm>
          <a:off x="4257675" y="1524000"/>
          <a:ext cx="2066925" cy="1771650"/>
        </a:xfrm>
        <a:prstGeom prst="rect">
          <a:avLst/>
        </a:prstGeom>
        <a:noFill/>
        <a:ln w="1" cmpd="sng">
          <a:noFill/>
        </a:ln>
      </xdr:spPr>
    </xdr:pic>
    <xdr:clientData/>
  </xdr:twoCellAnchor>
  <xdr:twoCellAnchor>
    <xdr:from>
      <xdr:col>21</xdr:col>
      <xdr:colOff>104775</xdr:colOff>
      <xdr:row>9</xdr:row>
      <xdr:rowOff>152400</xdr:rowOff>
    </xdr:from>
    <xdr:to>
      <xdr:col>24</xdr:col>
      <xdr:colOff>133350</xdr:colOff>
      <xdr:row>10</xdr:row>
      <xdr:rowOff>76200</xdr:rowOff>
    </xdr:to>
    <xdr:sp>
      <xdr:nvSpPr>
        <xdr:cNvPr id="6" name="Rectangle 22"/>
        <xdr:cNvSpPr>
          <a:spLocks/>
        </xdr:cNvSpPr>
      </xdr:nvSpPr>
      <xdr:spPr>
        <a:xfrm>
          <a:off x="4305300" y="1676400"/>
          <a:ext cx="628650" cy="104775"/>
        </a:xfrm>
        <a:prstGeom prst="rect">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11</xdr:row>
      <xdr:rowOff>142875</xdr:rowOff>
    </xdr:from>
    <xdr:to>
      <xdr:col>22</xdr:col>
      <xdr:colOff>85725</xdr:colOff>
      <xdr:row>12</xdr:row>
      <xdr:rowOff>104775</xdr:rowOff>
    </xdr:to>
    <xdr:sp>
      <xdr:nvSpPr>
        <xdr:cNvPr id="7" name="Oval 23"/>
        <xdr:cNvSpPr>
          <a:spLocks/>
        </xdr:cNvSpPr>
      </xdr:nvSpPr>
      <xdr:spPr>
        <a:xfrm>
          <a:off x="4324350" y="2028825"/>
          <a:ext cx="161925" cy="1428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12</xdr:row>
      <xdr:rowOff>95250</xdr:rowOff>
    </xdr:from>
    <xdr:to>
      <xdr:col>21</xdr:col>
      <xdr:colOff>152400</xdr:colOff>
      <xdr:row>17</xdr:row>
      <xdr:rowOff>85725</xdr:rowOff>
    </xdr:to>
    <xdr:sp>
      <xdr:nvSpPr>
        <xdr:cNvPr id="8" name="Line 24"/>
        <xdr:cNvSpPr>
          <a:spLocks/>
        </xdr:cNvSpPr>
      </xdr:nvSpPr>
      <xdr:spPr>
        <a:xfrm flipV="1">
          <a:off x="4000500" y="2162175"/>
          <a:ext cx="352425" cy="8477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21</xdr:row>
      <xdr:rowOff>95250</xdr:rowOff>
    </xdr:from>
    <xdr:to>
      <xdr:col>21</xdr:col>
      <xdr:colOff>142875</xdr:colOff>
      <xdr:row>26</xdr:row>
      <xdr:rowOff>133350</xdr:rowOff>
    </xdr:to>
    <xdr:sp>
      <xdr:nvSpPr>
        <xdr:cNvPr id="9" name="Line 25"/>
        <xdr:cNvSpPr>
          <a:spLocks/>
        </xdr:cNvSpPr>
      </xdr:nvSpPr>
      <xdr:spPr>
        <a:xfrm>
          <a:off x="4000500" y="3705225"/>
          <a:ext cx="342900" cy="8953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427</xdr:row>
      <xdr:rowOff>0</xdr:rowOff>
    </xdr:from>
    <xdr:to>
      <xdr:col>10</xdr:col>
      <xdr:colOff>1666875</xdr:colOff>
      <xdr:row>455</xdr:row>
      <xdr:rowOff>123825</xdr:rowOff>
    </xdr:to>
    <xdr:pic>
      <xdr:nvPicPr>
        <xdr:cNvPr id="1" name="Picture 138"/>
        <xdr:cNvPicPr preferRelativeResize="1">
          <a:picLocks noChangeAspect="1"/>
        </xdr:cNvPicPr>
      </xdr:nvPicPr>
      <xdr:blipFill>
        <a:blip r:embed="rId1"/>
        <a:stretch>
          <a:fillRect/>
        </a:stretch>
      </xdr:blipFill>
      <xdr:spPr>
        <a:xfrm>
          <a:off x="495300" y="74228325"/>
          <a:ext cx="5524500" cy="4924425"/>
        </a:xfrm>
        <a:prstGeom prst="rect">
          <a:avLst/>
        </a:prstGeom>
        <a:noFill/>
        <a:ln w="9525" cmpd="sng">
          <a:noFill/>
        </a:ln>
      </xdr:spPr>
    </xdr:pic>
    <xdr:clientData/>
  </xdr:twoCellAnchor>
  <xdr:twoCellAnchor editAs="oneCell">
    <xdr:from>
      <xdr:col>2</xdr:col>
      <xdr:colOff>0</xdr:colOff>
      <xdr:row>358</xdr:row>
      <xdr:rowOff>0</xdr:rowOff>
    </xdr:from>
    <xdr:to>
      <xdr:col>10</xdr:col>
      <xdr:colOff>1676400</xdr:colOff>
      <xdr:row>386</xdr:row>
      <xdr:rowOff>152400</xdr:rowOff>
    </xdr:to>
    <xdr:pic>
      <xdr:nvPicPr>
        <xdr:cNvPr id="2" name="Picture 137"/>
        <xdr:cNvPicPr preferRelativeResize="1">
          <a:picLocks noChangeAspect="1"/>
        </xdr:cNvPicPr>
      </xdr:nvPicPr>
      <xdr:blipFill>
        <a:blip r:embed="rId2"/>
        <a:stretch>
          <a:fillRect/>
        </a:stretch>
      </xdr:blipFill>
      <xdr:spPr>
        <a:xfrm>
          <a:off x="485775" y="62198250"/>
          <a:ext cx="5543550" cy="4953000"/>
        </a:xfrm>
        <a:prstGeom prst="rect">
          <a:avLst/>
        </a:prstGeom>
        <a:noFill/>
        <a:ln w="9525" cmpd="sng">
          <a:noFill/>
        </a:ln>
      </xdr:spPr>
    </xdr:pic>
    <xdr:clientData/>
  </xdr:twoCellAnchor>
  <xdr:twoCellAnchor editAs="oneCell">
    <xdr:from>
      <xdr:col>10</xdr:col>
      <xdr:colOff>47625</xdr:colOff>
      <xdr:row>112</xdr:row>
      <xdr:rowOff>9525</xdr:rowOff>
    </xdr:from>
    <xdr:to>
      <xdr:col>10</xdr:col>
      <xdr:colOff>1009650</xdr:colOff>
      <xdr:row>116</xdr:row>
      <xdr:rowOff>76200</xdr:rowOff>
    </xdr:to>
    <xdr:pic>
      <xdr:nvPicPr>
        <xdr:cNvPr id="3" name="Picture 2"/>
        <xdr:cNvPicPr preferRelativeResize="1">
          <a:picLocks noChangeAspect="1"/>
        </xdr:cNvPicPr>
      </xdr:nvPicPr>
      <xdr:blipFill>
        <a:blip r:embed="rId3"/>
        <a:stretch>
          <a:fillRect/>
        </a:stretch>
      </xdr:blipFill>
      <xdr:spPr>
        <a:xfrm>
          <a:off x="4400550" y="19545300"/>
          <a:ext cx="962025" cy="752475"/>
        </a:xfrm>
        <a:prstGeom prst="rect">
          <a:avLst/>
        </a:prstGeom>
        <a:noFill/>
        <a:ln w="9525" cmpd="sng">
          <a:noFill/>
        </a:ln>
      </xdr:spPr>
    </xdr:pic>
    <xdr:clientData/>
  </xdr:twoCellAnchor>
  <xdr:twoCellAnchor editAs="oneCell">
    <xdr:from>
      <xdr:col>10</xdr:col>
      <xdr:colOff>19050</xdr:colOff>
      <xdr:row>146</xdr:row>
      <xdr:rowOff>19050</xdr:rowOff>
    </xdr:from>
    <xdr:to>
      <xdr:col>10</xdr:col>
      <xdr:colOff>1257300</xdr:colOff>
      <xdr:row>151</xdr:row>
      <xdr:rowOff>57150</xdr:rowOff>
    </xdr:to>
    <xdr:pic>
      <xdr:nvPicPr>
        <xdr:cNvPr id="4" name="Picture 3"/>
        <xdr:cNvPicPr preferRelativeResize="1">
          <a:picLocks noChangeAspect="1"/>
        </xdr:cNvPicPr>
      </xdr:nvPicPr>
      <xdr:blipFill>
        <a:blip r:embed="rId4"/>
        <a:stretch>
          <a:fillRect/>
        </a:stretch>
      </xdr:blipFill>
      <xdr:spPr>
        <a:xfrm>
          <a:off x="4371975" y="25412700"/>
          <a:ext cx="1238250" cy="904875"/>
        </a:xfrm>
        <a:prstGeom prst="rect">
          <a:avLst/>
        </a:prstGeom>
        <a:noFill/>
        <a:ln w="9525" cmpd="sng">
          <a:noFill/>
        </a:ln>
      </xdr:spPr>
    </xdr:pic>
    <xdr:clientData/>
  </xdr:twoCellAnchor>
  <xdr:twoCellAnchor editAs="oneCell">
    <xdr:from>
      <xdr:col>10</xdr:col>
      <xdr:colOff>19050</xdr:colOff>
      <xdr:row>151</xdr:row>
      <xdr:rowOff>161925</xdr:rowOff>
    </xdr:from>
    <xdr:to>
      <xdr:col>10</xdr:col>
      <xdr:colOff>981075</xdr:colOff>
      <xdr:row>156</xdr:row>
      <xdr:rowOff>47625</xdr:rowOff>
    </xdr:to>
    <xdr:pic>
      <xdr:nvPicPr>
        <xdr:cNvPr id="5" name="Picture 4"/>
        <xdr:cNvPicPr preferRelativeResize="1">
          <a:picLocks noChangeAspect="1"/>
        </xdr:cNvPicPr>
      </xdr:nvPicPr>
      <xdr:blipFill>
        <a:blip r:embed="rId3"/>
        <a:stretch>
          <a:fillRect/>
        </a:stretch>
      </xdr:blipFill>
      <xdr:spPr>
        <a:xfrm>
          <a:off x="4371975" y="26422350"/>
          <a:ext cx="962025" cy="742950"/>
        </a:xfrm>
        <a:prstGeom prst="rect">
          <a:avLst/>
        </a:prstGeom>
        <a:noFill/>
        <a:ln w="9525" cmpd="sng">
          <a:noFill/>
        </a:ln>
      </xdr:spPr>
    </xdr:pic>
    <xdr:clientData/>
  </xdr:twoCellAnchor>
  <xdr:twoCellAnchor editAs="oneCell">
    <xdr:from>
      <xdr:col>10</xdr:col>
      <xdr:colOff>28575</xdr:colOff>
      <xdr:row>242</xdr:row>
      <xdr:rowOff>9525</xdr:rowOff>
    </xdr:from>
    <xdr:to>
      <xdr:col>10</xdr:col>
      <xdr:colOff>781050</xdr:colOff>
      <xdr:row>248</xdr:row>
      <xdr:rowOff>66675</xdr:rowOff>
    </xdr:to>
    <xdr:pic>
      <xdr:nvPicPr>
        <xdr:cNvPr id="6" name="Picture 48"/>
        <xdr:cNvPicPr preferRelativeResize="1">
          <a:picLocks noChangeAspect="1"/>
        </xdr:cNvPicPr>
      </xdr:nvPicPr>
      <xdr:blipFill>
        <a:blip r:embed="rId5"/>
        <a:stretch>
          <a:fillRect/>
        </a:stretch>
      </xdr:blipFill>
      <xdr:spPr>
        <a:xfrm>
          <a:off x="4381500" y="42043350"/>
          <a:ext cx="752475" cy="1114425"/>
        </a:xfrm>
        <a:prstGeom prst="rect">
          <a:avLst/>
        </a:prstGeom>
        <a:noFill/>
        <a:ln w="9525" cmpd="sng">
          <a:noFill/>
        </a:ln>
      </xdr:spPr>
    </xdr:pic>
    <xdr:clientData/>
  </xdr:twoCellAnchor>
  <xdr:twoCellAnchor>
    <xdr:from>
      <xdr:col>2</xdr:col>
      <xdr:colOff>0</xdr:colOff>
      <xdr:row>16</xdr:row>
      <xdr:rowOff>171450</xdr:rowOff>
    </xdr:from>
    <xdr:to>
      <xdr:col>10</xdr:col>
      <xdr:colOff>2209800</xdr:colOff>
      <xdr:row>48</xdr:row>
      <xdr:rowOff>66675</xdr:rowOff>
    </xdr:to>
    <xdr:grpSp>
      <xdr:nvGrpSpPr>
        <xdr:cNvPr id="7" name="Group 91"/>
        <xdr:cNvGrpSpPr>
          <a:grpSpLocks/>
        </xdr:cNvGrpSpPr>
      </xdr:nvGrpSpPr>
      <xdr:grpSpPr>
        <a:xfrm>
          <a:off x="485775" y="3067050"/>
          <a:ext cx="6076950" cy="5391150"/>
          <a:chOff x="51" y="304"/>
          <a:chExt cx="638" cy="566"/>
        </a:xfrm>
        <a:solidFill>
          <a:srgbClr val="FFFFFF"/>
        </a:solidFill>
      </xdr:grpSpPr>
      <xdr:pic>
        <xdr:nvPicPr>
          <xdr:cNvPr id="8" name="Picture 72"/>
          <xdr:cNvPicPr preferRelativeResize="1">
            <a:picLocks noChangeAspect="1"/>
          </xdr:cNvPicPr>
        </xdr:nvPicPr>
        <xdr:blipFill>
          <a:blip r:embed="rId6"/>
          <a:stretch>
            <a:fillRect/>
          </a:stretch>
        </xdr:blipFill>
        <xdr:spPr>
          <a:xfrm>
            <a:off x="51" y="304"/>
            <a:ext cx="597" cy="566"/>
          </a:xfrm>
          <a:prstGeom prst="rect">
            <a:avLst/>
          </a:prstGeom>
          <a:noFill/>
          <a:ln w="9525" cmpd="sng">
            <a:noFill/>
          </a:ln>
        </xdr:spPr>
      </xdr:pic>
      <xdr:sp>
        <xdr:nvSpPr>
          <xdr:cNvPr id="9" name="TextBox 5"/>
          <xdr:cNvSpPr txBox="1">
            <a:spLocks noChangeArrowheads="1"/>
          </xdr:cNvSpPr>
        </xdr:nvSpPr>
        <xdr:spPr>
          <a:xfrm>
            <a:off x="649" y="352"/>
            <a:ext cx="40" cy="22"/>
          </a:xfrm>
          <a:prstGeom prst="rect">
            <a:avLst/>
          </a:prstGeom>
          <a:solidFill>
            <a:srgbClr val="FFFFFF"/>
          </a:solid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（2）</a:t>
            </a:r>
          </a:p>
        </xdr:txBody>
      </xdr:sp>
      <xdr:sp>
        <xdr:nvSpPr>
          <xdr:cNvPr id="10" name="TextBox 6"/>
          <xdr:cNvSpPr txBox="1">
            <a:spLocks noChangeArrowheads="1"/>
          </xdr:cNvSpPr>
        </xdr:nvSpPr>
        <xdr:spPr>
          <a:xfrm>
            <a:off x="599" y="571"/>
            <a:ext cx="44" cy="22"/>
          </a:xfrm>
          <a:prstGeom prst="rect">
            <a:avLst/>
          </a:prstGeom>
          <a:solidFill>
            <a:srgbClr val="FFFFFF"/>
          </a:solid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（11）</a:t>
            </a:r>
          </a:p>
        </xdr:txBody>
      </xdr:sp>
      <xdr:sp>
        <xdr:nvSpPr>
          <xdr:cNvPr id="11" name="TextBox 7"/>
          <xdr:cNvSpPr txBox="1">
            <a:spLocks noChangeArrowheads="1"/>
          </xdr:cNvSpPr>
        </xdr:nvSpPr>
        <xdr:spPr>
          <a:xfrm>
            <a:off x="598" y="596"/>
            <a:ext cx="44" cy="22"/>
          </a:xfrm>
          <a:prstGeom prst="rect">
            <a:avLst/>
          </a:prstGeom>
          <a:solidFill>
            <a:srgbClr val="FFFFFF"/>
          </a:solid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（12）</a:t>
            </a:r>
          </a:p>
        </xdr:txBody>
      </xdr:sp>
      <xdr:sp>
        <xdr:nvSpPr>
          <xdr:cNvPr id="12" name="TextBox 8"/>
          <xdr:cNvSpPr txBox="1">
            <a:spLocks noChangeArrowheads="1"/>
          </xdr:cNvSpPr>
        </xdr:nvSpPr>
        <xdr:spPr>
          <a:xfrm>
            <a:off x="599" y="627"/>
            <a:ext cx="45" cy="22"/>
          </a:xfrm>
          <a:prstGeom prst="rect">
            <a:avLst/>
          </a:prstGeom>
          <a:solidFill>
            <a:srgbClr val="FFFFFF"/>
          </a:solid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（13）</a:t>
            </a:r>
          </a:p>
        </xdr:txBody>
      </xdr:sp>
      <xdr:sp>
        <xdr:nvSpPr>
          <xdr:cNvPr id="13" name="TextBox 9"/>
          <xdr:cNvSpPr txBox="1">
            <a:spLocks noChangeArrowheads="1"/>
          </xdr:cNvSpPr>
        </xdr:nvSpPr>
        <xdr:spPr>
          <a:xfrm>
            <a:off x="599" y="653"/>
            <a:ext cx="45" cy="22"/>
          </a:xfrm>
          <a:prstGeom prst="rect">
            <a:avLst/>
          </a:prstGeom>
          <a:solidFill>
            <a:srgbClr val="FFFFFF"/>
          </a:solid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（14）</a:t>
            </a:r>
          </a:p>
        </xdr:txBody>
      </xdr:sp>
      <xdr:sp>
        <xdr:nvSpPr>
          <xdr:cNvPr id="14" name="TextBox 10"/>
          <xdr:cNvSpPr txBox="1">
            <a:spLocks noChangeArrowheads="1"/>
          </xdr:cNvSpPr>
        </xdr:nvSpPr>
        <xdr:spPr>
          <a:xfrm>
            <a:off x="104" y="748"/>
            <a:ext cx="49"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（15）</a:t>
            </a:r>
          </a:p>
        </xdr:txBody>
      </xdr:sp>
      <xdr:sp>
        <xdr:nvSpPr>
          <xdr:cNvPr id="15" name="TextBox 11"/>
          <xdr:cNvSpPr txBox="1">
            <a:spLocks noChangeArrowheads="1"/>
          </xdr:cNvSpPr>
        </xdr:nvSpPr>
        <xdr:spPr>
          <a:xfrm>
            <a:off x="142" y="748"/>
            <a:ext cx="50"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（16）</a:t>
            </a:r>
          </a:p>
        </xdr:txBody>
      </xdr:sp>
      <xdr:sp>
        <xdr:nvSpPr>
          <xdr:cNvPr id="16" name="TextBox 12"/>
          <xdr:cNvSpPr txBox="1">
            <a:spLocks noChangeArrowheads="1"/>
          </xdr:cNvSpPr>
        </xdr:nvSpPr>
        <xdr:spPr>
          <a:xfrm>
            <a:off x="256" y="758"/>
            <a:ext cx="48"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（17）</a:t>
            </a:r>
          </a:p>
        </xdr:txBody>
      </xdr:sp>
      <xdr:sp>
        <xdr:nvSpPr>
          <xdr:cNvPr id="17" name="TextBox 13"/>
          <xdr:cNvSpPr txBox="1">
            <a:spLocks noChangeArrowheads="1"/>
          </xdr:cNvSpPr>
        </xdr:nvSpPr>
        <xdr:spPr>
          <a:xfrm>
            <a:off x="442" y="750"/>
            <a:ext cx="49"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（18）</a:t>
            </a:r>
          </a:p>
        </xdr:txBody>
      </xdr:sp>
      <xdr:sp>
        <xdr:nvSpPr>
          <xdr:cNvPr id="18" name="TextBox 14"/>
          <xdr:cNvSpPr txBox="1">
            <a:spLocks noChangeArrowheads="1"/>
          </xdr:cNvSpPr>
        </xdr:nvSpPr>
        <xdr:spPr>
          <a:xfrm>
            <a:off x="540" y="749"/>
            <a:ext cx="51"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（19）</a:t>
            </a:r>
          </a:p>
        </xdr:txBody>
      </xdr:sp>
      <xdr:sp>
        <xdr:nvSpPr>
          <xdr:cNvPr id="19" name="TextBox 15"/>
          <xdr:cNvSpPr txBox="1">
            <a:spLocks noChangeArrowheads="1"/>
          </xdr:cNvSpPr>
        </xdr:nvSpPr>
        <xdr:spPr>
          <a:xfrm>
            <a:off x="605" y="749"/>
            <a:ext cx="48"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（20）</a:t>
            </a:r>
          </a:p>
        </xdr:txBody>
      </xdr:sp>
      <xdr:sp>
        <xdr:nvSpPr>
          <xdr:cNvPr id="20" name="TextBox 16"/>
          <xdr:cNvSpPr txBox="1">
            <a:spLocks noChangeArrowheads="1"/>
          </xdr:cNvSpPr>
        </xdr:nvSpPr>
        <xdr:spPr>
          <a:xfrm>
            <a:off x="72" y="788"/>
            <a:ext cx="48"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（21）</a:t>
            </a:r>
          </a:p>
        </xdr:txBody>
      </xdr:sp>
      <xdr:sp>
        <xdr:nvSpPr>
          <xdr:cNvPr id="21" name="TextBox 17"/>
          <xdr:cNvSpPr txBox="1">
            <a:spLocks noChangeArrowheads="1"/>
          </xdr:cNvSpPr>
        </xdr:nvSpPr>
        <xdr:spPr>
          <a:xfrm>
            <a:off x="103" y="809"/>
            <a:ext cx="48"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（22）</a:t>
            </a:r>
          </a:p>
        </xdr:txBody>
      </xdr:sp>
      <xdr:sp>
        <xdr:nvSpPr>
          <xdr:cNvPr id="22" name="TextBox 18"/>
          <xdr:cNvSpPr txBox="1">
            <a:spLocks noChangeArrowheads="1"/>
          </xdr:cNvSpPr>
        </xdr:nvSpPr>
        <xdr:spPr>
          <a:xfrm>
            <a:off x="142" y="789"/>
            <a:ext cx="49"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（23）</a:t>
            </a:r>
          </a:p>
        </xdr:txBody>
      </xdr:sp>
      <xdr:sp>
        <xdr:nvSpPr>
          <xdr:cNvPr id="23" name="TextBox 19"/>
          <xdr:cNvSpPr txBox="1">
            <a:spLocks noChangeArrowheads="1"/>
          </xdr:cNvSpPr>
        </xdr:nvSpPr>
        <xdr:spPr>
          <a:xfrm>
            <a:off x="230" y="789"/>
            <a:ext cx="49"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（24）</a:t>
            </a:r>
          </a:p>
        </xdr:txBody>
      </xdr:sp>
      <xdr:sp>
        <xdr:nvSpPr>
          <xdr:cNvPr id="24" name="TextBox 20"/>
          <xdr:cNvSpPr txBox="1">
            <a:spLocks noChangeArrowheads="1"/>
          </xdr:cNvSpPr>
        </xdr:nvSpPr>
        <xdr:spPr>
          <a:xfrm>
            <a:off x="230" y="810"/>
            <a:ext cx="48"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（25）</a:t>
            </a:r>
          </a:p>
        </xdr:txBody>
      </xdr:sp>
      <xdr:sp>
        <xdr:nvSpPr>
          <xdr:cNvPr id="25" name="TextBox 21"/>
          <xdr:cNvSpPr txBox="1">
            <a:spLocks noChangeArrowheads="1"/>
          </xdr:cNvSpPr>
        </xdr:nvSpPr>
        <xdr:spPr>
          <a:xfrm>
            <a:off x="329" y="789"/>
            <a:ext cx="53"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（26）</a:t>
            </a:r>
          </a:p>
        </xdr:txBody>
      </xdr:sp>
      <xdr:sp>
        <xdr:nvSpPr>
          <xdr:cNvPr id="26" name="TextBox 22"/>
          <xdr:cNvSpPr txBox="1">
            <a:spLocks noChangeArrowheads="1"/>
          </xdr:cNvSpPr>
        </xdr:nvSpPr>
        <xdr:spPr>
          <a:xfrm>
            <a:off x="441" y="789"/>
            <a:ext cx="48"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（27）</a:t>
            </a:r>
          </a:p>
        </xdr:txBody>
      </xdr:sp>
      <xdr:sp>
        <xdr:nvSpPr>
          <xdr:cNvPr id="27" name="TextBox 23"/>
          <xdr:cNvSpPr txBox="1">
            <a:spLocks noChangeArrowheads="1"/>
          </xdr:cNvSpPr>
        </xdr:nvSpPr>
        <xdr:spPr>
          <a:xfrm>
            <a:off x="539" y="789"/>
            <a:ext cx="48"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（28）</a:t>
            </a:r>
          </a:p>
        </xdr:txBody>
      </xdr:sp>
      <xdr:sp>
        <xdr:nvSpPr>
          <xdr:cNvPr id="28" name="TextBox 24"/>
          <xdr:cNvSpPr txBox="1">
            <a:spLocks noChangeArrowheads="1"/>
          </xdr:cNvSpPr>
        </xdr:nvSpPr>
        <xdr:spPr>
          <a:xfrm>
            <a:off x="264" y="375"/>
            <a:ext cx="39" cy="22"/>
          </a:xfrm>
          <a:prstGeom prst="rect">
            <a:avLst/>
          </a:prstGeom>
          <a:solidFill>
            <a:srgbClr val="FFFFFF"/>
          </a:solid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（3）</a:t>
            </a:r>
          </a:p>
        </xdr:txBody>
      </xdr:sp>
      <xdr:sp>
        <xdr:nvSpPr>
          <xdr:cNvPr id="29" name="TextBox 25"/>
          <xdr:cNvSpPr txBox="1">
            <a:spLocks noChangeArrowheads="1"/>
          </xdr:cNvSpPr>
        </xdr:nvSpPr>
        <xdr:spPr>
          <a:xfrm>
            <a:off x="264" y="402"/>
            <a:ext cx="39" cy="22"/>
          </a:xfrm>
          <a:prstGeom prst="rect">
            <a:avLst/>
          </a:prstGeom>
          <a:solidFill>
            <a:srgbClr val="FFFFFF"/>
          </a:solid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（4）</a:t>
            </a:r>
          </a:p>
        </xdr:txBody>
      </xdr:sp>
      <xdr:sp>
        <xdr:nvSpPr>
          <xdr:cNvPr id="30" name="TextBox 26"/>
          <xdr:cNvSpPr txBox="1">
            <a:spLocks noChangeArrowheads="1"/>
          </xdr:cNvSpPr>
        </xdr:nvSpPr>
        <xdr:spPr>
          <a:xfrm>
            <a:off x="599" y="416"/>
            <a:ext cx="39" cy="22"/>
          </a:xfrm>
          <a:prstGeom prst="rect">
            <a:avLst/>
          </a:prstGeom>
          <a:solidFill>
            <a:srgbClr val="FFFFFF"/>
          </a:solid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（5）</a:t>
            </a:r>
          </a:p>
        </xdr:txBody>
      </xdr:sp>
      <xdr:sp>
        <xdr:nvSpPr>
          <xdr:cNvPr id="31" name="TextBox 27"/>
          <xdr:cNvSpPr txBox="1">
            <a:spLocks noChangeArrowheads="1"/>
          </xdr:cNvSpPr>
        </xdr:nvSpPr>
        <xdr:spPr>
          <a:xfrm>
            <a:off x="599" y="461"/>
            <a:ext cx="39" cy="22"/>
          </a:xfrm>
          <a:prstGeom prst="rect">
            <a:avLst/>
          </a:prstGeom>
          <a:solidFill>
            <a:srgbClr val="FFFFFF"/>
          </a:solid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（6）</a:t>
            </a:r>
          </a:p>
        </xdr:txBody>
      </xdr:sp>
      <xdr:sp>
        <xdr:nvSpPr>
          <xdr:cNvPr id="32" name="TextBox 28"/>
          <xdr:cNvSpPr txBox="1">
            <a:spLocks noChangeArrowheads="1"/>
          </xdr:cNvSpPr>
        </xdr:nvSpPr>
        <xdr:spPr>
          <a:xfrm>
            <a:off x="457" y="484"/>
            <a:ext cx="39"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（7）</a:t>
            </a:r>
          </a:p>
        </xdr:txBody>
      </xdr:sp>
      <xdr:sp>
        <xdr:nvSpPr>
          <xdr:cNvPr id="33" name="TextBox 29"/>
          <xdr:cNvSpPr txBox="1">
            <a:spLocks noChangeArrowheads="1"/>
          </xdr:cNvSpPr>
        </xdr:nvSpPr>
        <xdr:spPr>
          <a:xfrm>
            <a:off x="599" y="488"/>
            <a:ext cx="39" cy="22"/>
          </a:xfrm>
          <a:prstGeom prst="rect">
            <a:avLst/>
          </a:prstGeom>
          <a:solidFill>
            <a:srgbClr val="FFFFFF"/>
          </a:solid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（8）</a:t>
            </a:r>
          </a:p>
        </xdr:txBody>
      </xdr:sp>
      <xdr:sp>
        <xdr:nvSpPr>
          <xdr:cNvPr id="34" name="TextBox 30"/>
          <xdr:cNvSpPr txBox="1">
            <a:spLocks noChangeArrowheads="1"/>
          </xdr:cNvSpPr>
        </xdr:nvSpPr>
        <xdr:spPr>
          <a:xfrm>
            <a:off x="599" y="518"/>
            <a:ext cx="39" cy="22"/>
          </a:xfrm>
          <a:prstGeom prst="rect">
            <a:avLst/>
          </a:prstGeom>
          <a:solidFill>
            <a:srgbClr val="FFFFFF"/>
          </a:solid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（9）</a:t>
            </a:r>
          </a:p>
        </xdr:txBody>
      </xdr:sp>
      <xdr:sp>
        <xdr:nvSpPr>
          <xdr:cNvPr id="35" name="TextBox 31"/>
          <xdr:cNvSpPr txBox="1">
            <a:spLocks noChangeArrowheads="1"/>
          </xdr:cNvSpPr>
        </xdr:nvSpPr>
        <xdr:spPr>
          <a:xfrm>
            <a:off x="599" y="544"/>
            <a:ext cx="39" cy="22"/>
          </a:xfrm>
          <a:prstGeom prst="rect">
            <a:avLst/>
          </a:prstGeom>
          <a:solidFill>
            <a:srgbClr val="FFFFFF"/>
          </a:solid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（10）</a:t>
            </a:r>
          </a:p>
        </xdr:txBody>
      </xdr:sp>
      <xdr:sp>
        <xdr:nvSpPr>
          <xdr:cNvPr id="36" name="TextBox 32"/>
          <xdr:cNvSpPr txBox="1">
            <a:spLocks noChangeArrowheads="1"/>
          </xdr:cNvSpPr>
        </xdr:nvSpPr>
        <xdr:spPr>
          <a:xfrm>
            <a:off x="604" y="790"/>
            <a:ext cx="48"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（29）</a:t>
            </a:r>
          </a:p>
        </xdr:txBody>
      </xdr:sp>
      <xdr:sp>
        <xdr:nvSpPr>
          <xdr:cNvPr id="37" name="TextBox 74"/>
          <xdr:cNvSpPr txBox="1">
            <a:spLocks noChangeArrowheads="1"/>
          </xdr:cNvSpPr>
        </xdr:nvSpPr>
        <xdr:spPr>
          <a:xfrm>
            <a:off x="649" y="334"/>
            <a:ext cx="40" cy="22"/>
          </a:xfrm>
          <a:prstGeom prst="rect">
            <a:avLst/>
          </a:prstGeom>
          <a:solidFill>
            <a:srgbClr val="FFFFFF"/>
          </a:solid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（1）</a:t>
            </a:r>
          </a:p>
        </xdr:txBody>
      </xdr:sp>
    </xdr:grpSp>
    <xdr:clientData/>
  </xdr:twoCellAnchor>
  <xdr:twoCellAnchor editAs="oneCell">
    <xdr:from>
      <xdr:col>10</xdr:col>
      <xdr:colOff>0</xdr:colOff>
      <xdr:row>54</xdr:row>
      <xdr:rowOff>0</xdr:rowOff>
    </xdr:from>
    <xdr:to>
      <xdr:col>10</xdr:col>
      <xdr:colOff>876300</xdr:colOff>
      <xdr:row>56</xdr:row>
      <xdr:rowOff>95250</xdr:rowOff>
    </xdr:to>
    <xdr:pic>
      <xdr:nvPicPr>
        <xdr:cNvPr id="38" name="Picture 76"/>
        <xdr:cNvPicPr preferRelativeResize="1">
          <a:picLocks noChangeAspect="1"/>
        </xdr:cNvPicPr>
      </xdr:nvPicPr>
      <xdr:blipFill>
        <a:blip r:embed="rId7"/>
        <a:stretch>
          <a:fillRect/>
        </a:stretch>
      </xdr:blipFill>
      <xdr:spPr>
        <a:xfrm>
          <a:off x="4352925" y="9458325"/>
          <a:ext cx="876300" cy="447675"/>
        </a:xfrm>
        <a:prstGeom prst="rect">
          <a:avLst/>
        </a:prstGeom>
        <a:noFill/>
        <a:ln w="9525" cmpd="sng">
          <a:noFill/>
        </a:ln>
      </xdr:spPr>
    </xdr:pic>
    <xdr:clientData/>
  </xdr:twoCellAnchor>
  <xdr:twoCellAnchor editAs="oneCell">
    <xdr:from>
      <xdr:col>10</xdr:col>
      <xdr:colOff>0</xdr:colOff>
      <xdr:row>324</xdr:row>
      <xdr:rowOff>161925</xdr:rowOff>
    </xdr:from>
    <xdr:to>
      <xdr:col>10</xdr:col>
      <xdr:colOff>876300</xdr:colOff>
      <xdr:row>327</xdr:row>
      <xdr:rowOff>85725</xdr:rowOff>
    </xdr:to>
    <xdr:pic>
      <xdr:nvPicPr>
        <xdr:cNvPr id="39" name="Picture 80"/>
        <xdr:cNvPicPr preferRelativeResize="1">
          <a:picLocks noChangeAspect="1"/>
        </xdr:cNvPicPr>
      </xdr:nvPicPr>
      <xdr:blipFill>
        <a:blip r:embed="rId7"/>
        <a:stretch>
          <a:fillRect/>
        </a:stretch>
      </xdr:blipFill>
      <xdr:spPr>
        <a:xfrm>
          <a:off x="4352925" y="56368950"/>
          <a:ext cx="876300" cy="447675"/>
        </a:xfrm>
        <a:prstGeom prst="rect">
          <a:avLst/>
        </a:prstGeom>
        <a:noFill/>
        <a:ln w="9525" cmpd="sng">
          <a:noFill/>
        </a:ln>
      </xdr:spPr>
    </xdr:pic>
    <xdr:clientData/>
  </xdr:twoCellAnchor>
  <xdr:twoCellAnchor editAs="oneCell">
    <xdr:from>
      <xdr:col>10</xdr:col>
      <xdr:colOff>0</xdr:colOff>
      <xdr:row>229</xdr:row>
      <xdr:rowOff>0</xdr:rowOff>
    </xdr:from>
    <xdr:to>
      <xdr:col>10</xdr:col>
      <xdr:colOff>876300</xdr:colOff>
      <xdr:row>231</xdr:row>
      <xdr:rowOff>95250</xdr:rowOff>
    </xdr:to>
    <xdr:pic>
      <xdr:nvPicPr>
        <xdr:cNvPr id="40" name="Picture 82"/>
        <xdr:cNvPicPr preferRelativeResize="1">
          <a:picLocks noChangeAspect="1"/>
        </xdr:cNvPicPr>
      </xdr:nvPicPr>
      <xdr:blipFill>
        <a:blip r:embed="rId7"/>
        <a:stretch>
          <a:fillRect/>
        </a:stretch>
      </xdr:blipFill>
      <xdr:spPr>
        <a:xfrm>
          <a:off x="4352925" y="39719250"/>
          <a:ext cx="876300" cy="447675"/>
        </a:xfrm>
        <a:prstGeom prst="rect">
          <a:avLst/>
        </a:prstGeom>
        <a:noFill/>
        <a:ln w="9525" cmpd="sng">
          <a:noFill/>
        </a:ln>
      </xdr:spPr>
    </xdr:pic>
    <xdr:clientData/>
  </xdr:twoCellAnchor>
  <xdr:twoCellAnchor>
    <xdr:from>
      <xdr:col>2</xdr:col>
      <xdr:colOff>0</xdr:colOff>
      <xdr:row>197</xdr:row>
      <xdr:rowOff>0</xdr:rowOff>
    </xdr:from>
    <xdr:to>
      <xdr:col>11</xdr:col>
      <xdr:colOff>114300</xdr:colOff>
      <xdr:row>224</xdr:row>
      <xdr:rowOff>95250</xdr:rowOff>
    </xdr:to>
    <xdr:grpSp>
      <xdr:nvGrpSpPr>
        <xdr:cNvPr id="41" name="Group 90"/>
        <xdr:cNvGrpSpPr>
          <a:grpSpLocks/>
        </xdr:cNvGrpSpPr>
      </xdr:nvGrpSpPr>
      <xdr:grpSpPr>
        <a:xfrm>
          <a:off x="485775" y="34194750"/>
          <a:ext cx="6276975" cy="4724400"/>
          <a:chOff x="51" y="3464"/>
          <a:chExt cx="659" cy="496"/>
        </a:xfrm>
        <a:solidFill>
          <a:srgbClr val="FFFFFF"/>
        </a:solidFill>
      </xdr:grpSpPr>
      <xdr:grpSp>
        <xdr:nvGrpSpPr>
          <xdr:cNvPr id="42" name="Group 86"/>
          <xdr:cNvGrpSpPr>
            <a:grpSpLocks/>
          </xdr:cNvGrpSpPr>
        </xdr:nvGrpSpPr>
        <xdr:grpSpPr>
          <a:xfrm>
            <a:off x="51" y="3464"/>
            <a:ext cx="627" cy="496"/>
            <a:chOff x="51" y="3464"/>
            <a:chExt cx="627" cy="496"/>
          </a:xfrm>
          <a:solidFill>
            <a:srgbClr val="FFFFFF"/>
          </a:solidFill>
        </xdr:grpSpPr>
        <xdr:pic>
          <xdr:nvPicPr>
            <xdr:cNvPr id="43" name="Picture 77"/>
            <xdr:cNvPicPr preferRelativeResize="1">
              <a:picLocks noChangeAspect="1"/>
            </xdr:cNvPicPr>
          </xdr:nvPicPr>
          <xdr:blipFill>
            <a:blip r:embed="rId8"/>
            <a:stretch>
              <a:fillRect/>
            </a:stretch>
          </xdr:blipFill>
          <xdr:spPr>
            <a:xfrm>
              <a:off x="51" y="3464"/>
              <a:ext cx="613" cy="485"/>
            </a:xfrm>
            <a:prstGeom prst="rect">
              <a:avLst/>
            </a:prstGeom>
            <a:noFill/>
            <a:ln w="9525" cmpd="sng">
              <a:noFill/>
            </a:ln>
          </xdr:spPr>
        </xdr:pic>
        <xdr:sp>
          <xdr:nvSpPr>
            <xdr:cNvPr id="44" name="TextBox 35"/>
            <xdr:cNvSpPr txBox="1">
              <a:spLocks noChangeArrowheads="1"/>
            </xdr:cNvSpPr>
          </xdr:nvSpPr>
          <xdr:spPr>
            <a:xfrm>
              <a:off x="212" y="3687"/>
              <a:ext cx="48"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（32）</a:t>
              </a:r>
            </a:p>
          </xdr:txBody>
        </xdr:sp>
        <xdr:sp>
          <xdr:nvSpPr>
            <xdr:cNvPr id="45" name="TextBox 36"/>
            <xdr:cNvSpPr txBox="1">
              <a:spLocks noChangeArrowheads="1"/>
            </xdr:cNvSpPr>
          </xdr:nvSpPr>
          <xdr:spPr>
            <a:xfrm>
              <a:off x="67" y="3937"/>
              <a:ext cx="49"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（33）</a:t>
              </a:r>
            </a:p>
          </xdr:txBody>
        </xdr:sp>
        <xdr:sp>
          <xdr:nvSpPr>
            <xdr:cNvPr id="46" name="TextBox 37"/>
            <xdr:cNvSpPr txBox="1">
              <a:spLocks noChangeArrowheads="1"/>
            </xdr:cNvSpPr>
          </xdr:nvSpPr>
          <xdr:spPr>
            <a:xfrm>
              <a:off x="102" y="3937"/>
              <a:ext cx="50"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（34）</a:t>
              </a:r>
            </a:p>
          </xdr:txBody>
        </xdr:sp>
        <xdr:sp>
          <xdr:nvSpPr>
            <xdr:cNvPr id="47" name="TextBox 38"/>
            <xdr:cNvSpPr txBox="1">
              <a:spLocks noChangeArrowheads="1"/>
            </xdr:cNvSpPr>
          </xdr:nvSpPr>
          <xdr:spPr>
            <a:xfrm>
              <a:off x="148" y="3937"/>
              <a:ext cx="52"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（35）</a:t>
              </a:r>
            </a:p>
          </xdr:txBody>
        </xdr:sp>
        <xdr:sp>
          <xdr:nvSpPr>
            <xdr:cNvPr id="48" name="TextBox 39"/>
            <xdr:cNvSpPr txBox="1">
              <a:spLocks noChangeArrowheads="1"/>
            </xdr:cNvSpPr>
          </xdr:nvSpPr>
          <xdr:spPr>
            <a:xfrm>
              <a:off x="207" y="3937"/>
              <a:ext cx="49"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（36）</a:t>
              </a:r>
            </a:p>
          </xdr:txBody>
        </xdr:sp>
        <xdr:sp>
          <xdr:nvSpPr>
            <xdr:cNvPr id="49" name="TextBox 40"/>
            <xdr:cNvSpPr txBox="1">
              <a:spLocks noChangeArrowheads="1"/>
            </xdr:cNvSpPr>
          </xdr:nvSpPr>
          <xdr:spPr>
            <a:xfrm>
              <a:off x="268" y="3937"/>
              <a:ext cx="48"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（37）</a:t>
              </a:r>
            </a:p>
          </xdr:txBody>
        </xdr:sp>
        <xdr:sp>
          <xdr:nvSpPr>
            <xdr:cNvPr id="50" name="TextBox 41"/>
            <xdr:cNvSpPr txBox="1">
              <a:spLocks noChangeArrowheads="1"/>
            </xdr:cNvSpPr>
          </xdr:nvSpPr>
          <xdr:spPr>
            <a:xfrm>
              <a:off x="321" y="3937"/>
              <a:ext cx="52"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（38）</a:t>
              </a:r>
            </a:p>
          </xdr:txBody>
        </xdr:sp>
        <xdr:sp>
          <xdr:nvSpPr>
            <xdr:cNvPr id="51" name="TextBox 42"/>
            <xdr:cNvSpPr txBox="1">
              <a:spLocks noChangeArrowheads="1"/>
            </xdr:cNvSpPr>
          </xdr:nvSpPr>
          <xdr:spPr>
            <a:xfrm>
              <a:off x="359" y="3937"/>
              <a:ext cx="51"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（39）</a:t>
              </a:r>
            </a:p>
          </xdr:txBody>
        </xdr:sp>
        <xdr:sp>
          <xdr:nvSpPr>
            <xdr:cNvPr id="52" name="TextBox 43"/>
            <xdr:cNvSpPr txBox="1">
              <a:spLocks noChangeArrowheads="1"/>
            </xdr:cNvSpPr>
          </xdr:nvSpPr>
          <xdr:spPr>
            <a:xfrm>
              <a:off x="457" y="3937"/>
              <a:ext cx="0"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（３８）</a:t>
              </a:r>
            </a:p>
          </xdr:txBody>
        </xdr:sp>
        <xdr:sp>
          <xdr:nvSpPr>
            <xdr:cNvPr id="53" name="TextBox 44"/>
            <xdr:cNvSpPr txBox="1">
              <a:spLocks noChangeArrowheads="1"/>
            </xdr:cNvSpPr>
          </xdr:nvSpPr>
          <xdr:spPr>
            <a:xfrm>
              <a:off x="451" y="3937"/>
              <a:ext cx="49"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（41）</a:t>
              </a:r>
            </a:p>
          </xdr:txBody>
        </xdr:sp>
        <xdr:sp>
          <xdr:nvSpPr>
            <xdr:cNvPr id="54" name="TextBox 45"/>
            <xdr:cNvSpPr txBox="1">
              <a:spLocks noChangeArrowheads="1"/>
            </xdr:cNvSpPr>
          </xdr:nvSpPr>
          <xdr:spPr>
            <a:xfrm>
              <a:off x="496" y="3937"/>
              <a:ext cx="52"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（42）</a:t>
              </a:r>
            </a:p>
          </xdr:txBody>
        </xdr:sp>
        <xdr:sp>
          <xdr:nvSpPr>
            <xdr:cNvPr id="55" name="TextBox 46"/>
            <xdr:cNvSpPr txBox="1">
              <a:spLocks noChangeArrowheads="1"/>
            </xdr:cNvSpPr>
          </xdr:nvSpPr>
          <xdr:spPr>
            <a:xfrm>
              <a:off x="541" y="3937"/>
              <a:ext cx="48"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（43）</a:t>
              </a:r>
            </a:p>
          </xdr:txBody>
        </xdr:sp>
        <xdr:sp>
          <xdr:nvSpPr>
            <xdr:cNvPr id="56" name="TextBox 47"/>
            <xdr:cNvSpPr txBox="1">
              <a:spLocks noChangeArrowheads="1"/>
            </xdr:cNvSpPr>
          </xdr:nvSpPr>
          <xdr:spPr>
            <a:xfrm>
              <a:off x="588" y="3937"/>
              <a:ext cx="48"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（44）</a:t>
              </a:r>
            </a:p>
          </xdr:txBody>
        </xdr:sp>
        <xdr:sp>
          <xdr:nvSpPr>
            <xdr:cNvPr id="57" name="TextBox 49"/>
            <xdr:cNvSpPr txBox="1">
              <a:spLocks noChangeArrowheads="1"/>
            </xdr:cNvSpPr>
          </xdr:nvSpPr>
          <xdr:spPr>
            <a:xfrm>
              <a:off x="626" y="3937"/>
              <a:ext cx="52"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（45）</a:t>
              </a:r>
            </a:p>
          </xdr:txBody>
        </xdr:sp>
        <xdr:sp>
          <xdr:nvSpPr>
            <xdr:cNvPr id="58" name="Line 51"/>
            <xdr:cNvSpPr>
              <a:spLocks/>
            </xdr:cNvSpPr>
          </xdr:nvSpPr>
          <xdr:spPr>
            <a:xfrm flipV="1">
              <a:off x="259" y="3676"/>
              <a:ext cx="54" cy="13"/>
            </a:xfrm>
            <a:prstGeom prst="lin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52"/>
            <xdr:cNvSpPr>
              <a:spLocks/>
            </xdr:cNvSpPr>
          </xdr:nvSpPr>
          <xdr:spPr>
            <a:xfrm flipH="1" flipV="1">
              <a:off x="197" y="3577"/>
              <a:ext cx="34" cy="106"/>
            </a:xfrm>
            <a:prstGeom prst="lin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TextBox 69"/>
            <xdr:cNvSpPr txBox="1">
              <a:spLocks noChangeArrowheads="1"/>
            </xdr:cNvSpPr>
          </xdr:nvSpPr>
          <xdr:spPr>
            <a:xfrm>
              <a:off x="405" y="3938"/>
              <a:ext cx="52"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（40）</a:t>
              </a:r>
            </a:p>
          </xdr:txBody>
        </xdr:sp>
      </xdr:grpSp>
      <xdr:sp>
        <xdr:nvSpPr>
          <xdr:cNvPr id="61" name="TextBox 34"/>
          <xdr:cNvSpPr txBox="1">
            <a:spLocks noChangeArrowheads="1"/>
          </xdr:cNvSpPr>
        </xdr:nvSpPr>
        <xdr:spPr>
          <a:xfrm>
            <a:off x="655" y="3514"/>
            <a:ext cx="55"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（31）</a:t>
            </a:r>
          </a:p>
        </xdr:txBody>
      </xdr:sp>
      <xdr:sp>
        <xdr:nvSpPr>
          <xdr:cNvPr id="62" name="TextBox 83"/>
          <xdr:cNvSpPr txBox="1">
            <a:spLocks noChangeArrowheads="1"/>
          </xdr:cNvSpPr>
        </xdr:nvSpPr>
        <xdr:spPr>
          <a:xfrm>
            <a:off x="655" y="3493"/>
            <a:ext cx="55"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（30）</a:t>
            </a:r>
          </a:p>
        </xdr:txBody>
      </xdr:sp>
    </xdr:grpSp>
    <xdr:clientData/>
  </xdr:twoCellAnchor>
  <xdr:twoCellAnchor>
    <xdr:from>
      <xdr:col>2</xdr:col>
      <xdr:colOff>0</xdr:colOff>
      <xdr:row>290</xdr:row>
      <xdr:rowOff>0</xdr:rowOff>
    </xdr:from>
    <xdr:to>
      <xdr:col>11</xdr:col>
      <xdr:colOff>114300</xdr:colOff>
      <xdr:row>320</xdr:row>
      <xdr:rowOff>38100</xdr:rowOff>
    </xdr:to>
    <xdr:grpSp>
      <xdr:nvGrpSpPr>
        <xdr:cNvPr id="63" name="Group 89"/>
        <xdr:cNvGrpSpPr>
          <a:grpSpLocks/>
        </xdr:cNvGrpSpPr>
      </xdr:nvGrpSpPr>
      <xdr:grpSpPr>
        <a:xfrm>
          <a:off x="485775" y="50339625"/>
          <a:ext cx="6276975" cy="5181600"/>
          <a:chOff x="51" y="5159"/>
          <a:chExt cx="659" cy="544"/>
        </a:xfrm>
        <a:solidFill>
          <a:srgbClr val="FFFFFF"/>
        </a:solidFill>
      </xdr:grpSpPr>
      <xdr:pic>
        <xdr:nvPicPr>
          <xdr:cNvPr id="64" name="Picture 81"/>
          <xdr:cNvPicPr preferRelativeResize="1">
            <a:picLocks noChangeAspect="1"/>
          </xdr:cNvPicPr>
        </xdr:nvPicPr>
        <xdr:blipFill>
          <a:blip r:embed="rId9"/>
          <a:stretch>
            <a:fillRect/>
          </a:stretch>
        </xdr:blipFill>
        <xdr:spPr>
          <a:xfrm>
            <a:off x="51" y="5159"/>
            <a:ext cx="622" cy="543"/>
          </a:xfrm>
          <a:prstGeom prst="rect">
            <a:avLst/>
          </a:prstGeom>
          <a:noFill/>
          <a:ln w="9525" cmpd="sng">
            <a:noFill/>
          </a:ln>
        </xdr:spPr>
      </xdr:pic>
      <xdr:sp>
        <xdr:nvSpPr>
          <xdr:cNvPr id="65" name="TextBox 55"/>
          <xdr:cNvSpPr txBox="1">
            <a:spLocks noChangeArrowheads="1"/>
          </xdr:cNvSpPr>
        </xdr:nvSpPr>
        <xdr:spPr>
          <a:xfrm>
            <a:off x="195" y="5408"/>
            <a:ext cx="48"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（48）</a:t>
            </a:r>
          </a:p>
        </xdr:txBody>
      </xdr:sp>
      <xdr:sp>
        <xdr:nvSpPr>
          <xdr:cNvPr id="66" name="TextBox 56"/>
          <xdr:cNvSpPr txBox="1">
            <a:spLocks noChangeArrowheads="1"/>
          </xdr:cNvSpPr>
        </xdr:nvSpPr>
        <xdr:spPr>
          <a:xfrm>
            <a:off x="69" y="5681"/>
            <a:ext cx="49"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（49）</a:t>
            </a:r>
          </a:p>
        </xdr:txBody>
      </xdr:sp>
      <xdr:sp>
        <xdr:nvSpPr>
          <xdr:cNvPr id="67" name="TextBox 57"/>
          <xdr:cNvSpPr txBox="1">
            <a:spLocks noChangeArrowheads="1"/>
          </xdr:cNvSpPr>
        </xdr:nvSpPr>
        <xdr:spPr>
          <a:xfrm>
            <a:off x="118" y="5681"/>
            <a:ext cx="54"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（50）</a:t>
            </a:r>
          </a:p>
        </xdr:txBody>
      </xdr:sp>
      <xdr:sp>
        <xdr:nvSpPr>
          <xdr:cNvPr id="68" name="TextBox 58"/>
          <xdr:cNvSpPr txBox="1">
            <a:spLocks noChangeArrowheads="1"/>
          </xdr:cNvSpPr>
        </xdr:nvSpPr>
        <xdr:spPr>
          <a:xfrm>
            <a:off x="211" y="5681"/>
            <a:ext cx="48"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（51）</a:t>
            </a:r>
          </a:p>
        </xdr:txBody>
      </xdr:sp>
      <xdr:sp>
        <xdr:nvSpPr>
          <xdr:cNvPr id="69" name="TextBox 59"/>
          <xdr:cNvSpPr txBox="1">
            <a:spLocks noChangeArrowheads="1"/>
          </xdr:cNvSpPr>
        </xdr:nvSpPr>
        <xdr:spPr>
          <a:xfrm>
            <a:off x="457" y="5681"/>
            <a:ext cx="48"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（52）</a:t>
            </a:r>
          </a:p>
        </xdr:txBody>
      </xdr:sp>
      <xdr:sp>
        <xdr:nvSpPr>
          <xdr:cNvPr id="70" name="Line 62"/>
          <xdr:cNvSpPr>
            <a:spLocks/>
          </xdr:cNvSpPr>
        </xdr:nvSpPr>
        <xdr:spPr>
          <a:xfrm flipV="1">
            <a:off x="242" y="5397"/>
            <a:ext cx="54" cy="13"/>
          </a:xfrm>
          <a:prstGeom prst="lin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Line 63"/>
          <xdr:cNvSpPr>
            <a:spLocks/>
          </xdr:cNvSpPr>
        </xdr:nvSpPr>
        <xdr:spPr>
          <a:xfrm flipH="1" flipV="1">
            <a:off x="180" y="5298"/>
            <a:ext cx="34" cy="106"/>
          </a:xfrm>
          <a:prstGeom prst="lin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 name="TextBox 54"/>
          <xdr:cNvSpPr txBox="1">
            <a:spLocks noChangeArrowheads="1"/>
          </xdr:cNvSpPr>
        </xdr:nvSpPr>
        <xdr:spPr>
          <a:xfrm>
            <a:off x="657" y="5211"/>
            <a:ext cx="53"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（47）</a:t>
            </a:r>
          </a:p>
        </xdr:txBody>
      </xdr:sp>
      <xdr:sp>
        <xdr:nvSpPr>
          <xdr:cNvPr id="73" name="TextBox 84"/>
          <xdr:cNvSpPr txBox="1">
            <a:spLocks noChangeArrowheads="1"/>
          </xdr:cNvSpPr>
        </xdr:nvSpPr>
        <xdr:spPr>
          <a:xfrm>
            <a:off x="657" y="5192"/>
            <a:ext cx="53" cy="22"/>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（46）</a:t>
            </a:r>
          </a:p>
        </xdr:txBody>
      </xdr:sp>
    </xdr:grpSp>
    <xdr:clientData/>
  </xdr:twoCellAnchor>
  <xdr:twoCellAnchor editAs="oneCell">
    <xdr:from>
      <xdr:col>10</xdr:col>
      <xdr:colOff>0</xdr:colOff>
      <xdr:row>393</xdr:row>
      <xdr:rowOff>161925</xdr:rowOff>
    </xdr:from>
    <xdr:to>
      <xdr:col>10</xdr:col>
      <xdr:colOff>876300</xdr:colOff>
      <xdr:row>396</xdr:row>
      <xdr:rowOff>95250</xdr:rowOff>
    </xdr:to>
    <xdr:pic>
      <xdr:nvPicPr>
        <xdr:cNvPr id="74" name="Picture 92"/>
        <xdr:cNvPicPr preferRelativeResize="1">
          <a:picLocks noChangeAspect="1"/>
        </xdr:cNvPicPr>
      </xdr:nvPicPr>
      <xdr:blipFill>
        <a:blip r:embed="rId7"/>
        <a:stretch>
          <a:fillRect/>
        </a:stretch>
      </xdr:blipFill>
      <xdr:spPr>
        <a:xfrm>
          <a:off x="4352925" y="68399025"/>
          <a:ext cx="876300" cy="457200"/>
        </a:xfrm>
        <a:prstGeom prst="rect">
          <a:avLst/>
        </a:prstGeom>
        <a:noFill/>
        <a:ln w="9525" cmpd="sng">
          <a:noFill/>
        </a:ln>
      </xdr:spPr>
    </xdr:pic>
    <xdr:clientData/>
  </xdr:twoCellAnchor>
  <xdr:twoCellAnchor editAs="oneCell">
    <xdr:from>
      <xdr:col>10</xdr:col>
      <xdr:colOff>0</xdr:colOff>
      <xdr:row>462</xdr:row>
      <xdr:rowOff>161925</xdr:rowOff>
    </xdr:from>
    <xdr:to>
      <xdr:col>10</xdr:col>
      <xdr:colOff>876300</xdr:colOff>
      <xdr:row>465</xdr:row>
      <xdr:rowOff>95250</xdr:rowOff>
    </xdr:to>
    <xdr:pic>
      <xdr:nvPicPr>
        <xdr:cNvPr id="75" name="Picture 108"/>
        <xdr:cNvPicPr preferRelativeResize="1">
          <a:picLocks noChangeAspect="1"/>
        </xdr:cNvPicPr>
      </xdr:nvPicPr>
      <xdr:blipFill>
        <a:blip r:embed="rId7"/>
        <a:stretch>
          <a:fillRect/>
        </a:stretch>
      </xdr:blipFill>
      <xdr:spPr>
        <a:xfrm>
          <a:off x="4352925" y="80429100"/>
          <a:ext cx="876300" cy="457200"/>
        </a:xfrm>
        <a:prstGeom prst="rect">
          <a:avLst/>
        </a:prstGeom>
        <a:noFill/>
        <a:ln w="9525" cmpd="sng">
          <a:noFill/>
        </a:ln>
      </xdr:spPr>
    </xdr:pic>
    <xdr:clientData/>
  </xdr:twoCellAnchor>
  <xdr:twoCellAnchor editAs="oneCell">
    <xdr:from>
      <xdr:col>10</xdr:col>
      <xdr:colOff>38100</xdr:colOff>
      <xdr:row>479</xdr:row>
      <xdr:rowOff>9525</xdr:rowOff>
    </xdr:from>
    <xdr:to>
      <xdr:col>10</xdr:col>
      <xdr:colOff>1276350</xdr:colOff>
      <xdr:row>484</xdr:row>
      <xdr:rowOff>47625</xdr:rowOff>
    </xdr:to>
    <xdr:pic>
      <xdr:nvPicPr>
        <xdr:cNvPr id="76" name="Picture 119"/>
        <xdr:cNvPicPr preferRelativeResize="1">
          <a:picLocks noChangeAspect="1"/>
        </xdr:cNvPicPr>
      </xdr:nvPicPr>
      <xdr:blipFill>
        <a:blip r:embed="rId4"/>
        <a:stretch>
          <a:fillRect/>
        </a:stretch>
      </xdr:blipFill>
      <xdr:spPr>
        <a:xfrm>
          <a:off x="4391025" y="83296125"/>
          <a:ext cx="1238250" cy="904875"/>
        </a:xfrm>
        <a:prstGeom prst="rect">
          <a:avLst/>
        </a:prstGeom>
        <a:noFill/>
        <a:ln w="9525" cmpd="sng">
          <a:noFill/>
        </a:ln>
      </xdr:spPr>
    </xdr:pic>
    <xdr:clientData/>
  </xdr:twoCellAnchor>
  <xdr:twoCellAnchor editAs="oneCell">
    <xdr:from>
      <xdr:col>10</xdr:col>
      <xdr:colOff>38100</xdr:colOff>
      <xdr:row>484</xdr:row>
      <xdr:rowOff>95250</xdr:rowOff>
    </xdr:from>
    <xdr:to>
      <xdr:col>10</xdr:col>
      <xdr:colOff>1066800</xdr:colOff>
      <xdr:row>489</xdr:row>
      <xdr:rowOff>123825</xdr:rowOff>
    </xdr:to>
    <xdr:pic>
      <xdr:nvPicPr>
        <xdr:cNvPr id="77" name="Picture 120"/>
        <xdr:cNvPicPr preferRelativeResize="1">
          <a:picLocks noChangeAspect="1"/>
        </xdr:cNvPicPr>
      </xdr:nvPicPr>
      <xdr:blipFill>
        <a:blip r:embed="rId10"/>
        <a:stretch>
          <a:fillRect/>
        </a:stretch>
      </xdr:blipFill>
      <xdr:spPr>
        <a:xfrm>
          <a:off x="4391025" y="84248625"/>
          <a:ext cx="1028700" cy="885825"/>
        </a:xfrm>
        <a:prstGeom prst="rect">
          <a:avLst/>
        </a:prstGeom>
        <a:noFill/>
        <a:ln w="9525" cmpd="sng">
          <a:noFill/>
        </a:ln>
      </xdr:spPr>
    </xdr:pic>
    <xdr:clientData/>
  </xdr:twoCellAnchor>
  <xdr:twoCellAnchor>
    <xdr:from>
      <xdr:col>5</xdr:col>
      <xdr:colOff>295275</xdr:colOff>
      <xdr:row>440</xdr:row>
      <xdr:rowOff>142875</xdr:rowOff>
    </xdr:from>
    <xdr:to>
      <xdr:col>6</xdr:col>
      <xdr:colOff>66675</xdr:colOff>
      <xdr:row>442</xdr:row>
      <xdr:rowOff>9525</xdr:rowOff>
    </xdr:to>
    <xdr:sp>
      <xdr:nvSpPr>
        <xdr:cNvPr id="78" name="TextBox 109"/>
        <xdr:cNvSpPr txBox="1">
          <a:spLocks noChangeArrowheads="1"/>
        </xdr:cNvSpPr>
      </xdr:nvSpPr>
      <xdr:spPr>
        <a:xfrm>
          <a:off x="1857375" y="76600050"/>
          <a:ext cx="457200" cy="209550"/>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（60）</a:t>
          </a:r>
        </a:p>
      </xdr:txBody>
    </xdr:sp>
    <xdr:clientData/>
  </xdr:twoCellAnchor>
  <xdr:twoCellAnchor>
    <xdr:from>
      <xdr:col>2</xdr:col>
      <xdr:colOff>180975</xdr:colOff>
      <xdr:row>452</xdr:row>
      <xdr:rowOff>0</xdr:rowOff>
    </xdr:from>
    <xdr:to>
      <xdr:col>3</xdr:col>
      <xdr:colOff>304800</xdr:colOff>
      <xdr:row>453</xdr:row>
      <xdr:rowOff>38100</xdr:rowOff>
    </xdr:to>
    <xdr:sp>
      <xdr:nvSpPr>
        <xdr:cNvPr id="79" name="TextBox 110"/>
        <xdr:cNvSpPr txBox="1">
          <a:spLocks noChangeArrowheads="1"/>
        </xdr:cNvSpPr>
      </xdr:nvSpPr>
      <xdr:spPr>
        <a:xfrm>
          <a:off x="666750" y="78514575"/>
          <a:ext cx="466725" cy="209550"/>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（61）</a:t>
          </a:r>
        </a:p>
      </xdr:txBody>
    </xdr:sp>
    <xdr:clientData/>
  </xdr:twoCellAnchor>
  <xdr:twoCellAnchor>
    <xdr:from>
      <xdr:col>3</xdr:col>
      <xdr:colOff>123825</xdr:colOff>
      <xdr:row>452</xdr:row>
      <xdr:rowOff>0</xdr:rowOff>
    </xdr:from>
    <xdr:to>
      <xdr:col>4</xdr:col>
      <xdr:colOff>228600</xdr:colOff>
      <xdr:row>453</xdr:row>
      <xdr:rowOff>38100</xdr:rowOff>
    </xdr:to>
    <xdr:sp>
      <xdr:nvSpPr>
        <xdr:cNvPr id="80" name="TextBox 111"/>
        <xdr:cNvSpPr txBox="1">
          <a:spLocks noChangeArrowheads="1"/>
        </xdr:cNvSpPr>
      </xdr:nvSpPr>
      <xdr:spPr>
        <a:xfrm>
          <a:off x="952500" y="78514575"/>
          <a:ext cx="457200" cy="209550"/>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（62）</a:t>
          </a:r>
        </a:p>
      </xdr:txBody>
    </xdr:sp>
    <xdr:clientData/>
  </xdr:twoCellAnchor>
  <xdr:twoCellAnchor>
    <xdr:from>
      <xdr:col>6</xdr:col>
      <xdr:colOff>57150</xdr:colOff>
      <xdr:row>440</xdr:row>
      <xdr:rowOff>38100</xdr:rowOff>
    </xdr:from>
    <xdr:to>
      <xdr:col>6</xdr:col>
      <xdr:colOff>571500</xdr:colOff>
      <xdr:row>440</xdr:row>
      <xdr:rowOff>161925</xdr:rowOff>
    </xdr:to>
    <xdr:sp>
      <xdr:nvSpPr>
        <xdr:cNvPr id="81" name="Line 112"/>
        <xdr:cNvSpPr>
          <a:spLocks/>
        </xdr:cNvSpPr>
      </xdr:nvSpPr>
      <xdr:spPr>
        <a:xfrm flipV="1">
          <a:off x="2305050" y="76495275"/>
          <a:ext cx="514350" cy="123825"/>
        </a:xfrm>
        <a:prstGeom prst="lin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434</xdr:row>
      <xdr:rowOff>123825</xdr:rowOff>
    </xdr:from>
    <xdr:to>
      <xdr:col>5</xdr:col>
      <xdr:colOff>476250</xdr:colOff>
      <xdr:row>440</xdr:row>
      <xdr:rowOff>104775</xdr:rowOff>
    </xdr:to>
    <xdr:sp>
      <xdr:nvSpPr>
        <xdr:cNvPr id="82" name="Line 113"/>
        <xdr:cNvSpPr>
          <a:spLocks/>
        </xdr:cNvSpPr>
      </xdr:nvSpPr>
      <xdr:spPr>
        <a:xfrm flipH="1" flipV="1">
          <a:off x="1714500" y="75552300"/>
          <a:ext cx="323850" cy="1009650"/>
        </a:xfrm>
        <a:prstGeom prst="lin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1619250</xdr:colOff>
      <xdr:row>429</xdr:row>
      <xdr:rowOff>114300</xdr:rowOff>
    </xdr:from>
    <xdr:to>
      <xdr:col>10</xdr:col>
      <xdr:colOff>2124075</xdr:colOff>
      <xdr:row>430</xdr:row>
      <xdr:rowOff>152400</xdr:rowOff>
    </xdr:to>
    <xdr:sp>
      <xdr:nvSpPr>
        <xdr:cNvPr id="83" name="TextBox 114"/>
        <xdr:cNvSpPr txBox="1">
          <a:spLocks noChangeArrowheads="1"/>
        </xdr:cNvSpPr>
      </xdr:nvSpPr>
      <xdr:spPr>
        <a:xfrm>
          <a:off x="5972175" y="74685525"/>
          <a:ext cx="504825" cy="209550"/>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（59）</a:t>
          </a:r>
        </a:p>
      </xdr:txBody>
    </xdr:sp>
    <xdr:clientData/>
  </xdr:twoCellAnchor>
  <xdr:twoCellAnchor>
    <xdr:from>
      <xdr:col>10</xdr:col>
      <xdr:colOff>1619250</xdr:colOff>
      <xdr:row>428</xdr:row>
      <xdr:rowOff>104775</xdr:rowOff>
    </xdr:from>
    <xdr:to>
      <xdr:col>10</xdr:col>
      <xdr:colOff>2124075</xdr:colOff>
      <xdr:row>429</xdr:row>
      <xdr:rowOff>142875</xdr:rowOff>
    </xdr:to>
    <xdr:sp>
      <xdr:nvSpPr>
        <xdr:cNvPr id="84" name="TextBox 115"/>
        <xdr:cNvSpPr txBox="1">
          <a:spLocks noChangeArrowheads="1"/>
        </xdr:cNvSpPr>
      </xdr:nvSpPr>
      <xdr:spPr>
        <a:xfrm>
          <a:off x="5972175" y="74504550"/>
          <a:ext cx="504825" cy="209550"/>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（58）</a:t>
          </a:r>
        </a:p>
      </xdr:txBody>
    </xdr:sp>
    <xdr:clientData/>
  </xdr:twoCellAnchor>
  <xdr:twoCellAnchor>
    <xdr:from>
      <xdr:col>4</xdr:col>
      <xdr:colOff>114300</xdr:colOff>
      <xdr:row>452</xdr:row>
      <xdr:rowOff>0</xdr:rowOff>
    </xdr:from>
    <xdr:to>
      <xdr:col>5</xdr:col>
      <xdr:colOff>200025</xdr:colOff>
      <xdr:row>453</xdr:row>
      <xdr:rowOff>38100</xdr:rowOff>
    </xdr:to>
    <xdr:sp>
      <xdr:nvSpPr>
        <xdr:cNvPr id="85" name="TextBox 121"/>
        <xdr:cNvSpPr txBox="1">
          <a:spLocks noChangeArrowheads="1"/>
        </xdr:cNvSpPr>
      </xdr:nvSpPr>
      <xdr:spPr>
        <a:xfrm>
          <a:off x="1295400" y="78514575"/>
          <a:ext cx="466725" cy="209550"/>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（63）</a:t>
          </a:r>
        </a:p>
      </xdr:txBody>
    </xdr:sp>
    <xdr:clientData/>
  </xdr:twoCellAnchor>
  <xdr:twoCellAnchor>
    <xdr:from>
      <xdr:col>5</xdr:col>
      <xdr:colOff>314325</xdr:colOff>
      <xdr:row>451</xdr:row>
      <xdr:rowOff>57150</xdr:rowOff>
    </xdr:from>
    <xdr:to>
      <xdr:col>6</xdr:col>
      <xdr:colOff>85725</xdr:colOff>
      <xdr:row>452</xdr:row>
      <xdr:rowOff>95250</xdr:rowOff>
    </xdr:to>
    <xdr:sp>
      <xdr:nvSpPr>
        <xdr:cNvPr id="86" name="TextBox 122"/>
        <xdr:cNvSpPr txBox="1">
          <a:spLocks noChangeArrowheads="1"/>
        </xdr:cNvSpPr>
      </xdr:nvSpPr>
      <xdr:spPr>
        <a:xfrm>
          <a:off x="1876425" y="78400275"/>
          <a:ext cx="457200" cy="209550"/>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（64）</a:t>
          </a:r>
        </a:p>
      </xdr:txBody>
    </xdr:sp>
    <xdr:clientData/>
  </xdr:twoCellAnchor>
  <xdr:twoCellAnchor>
    <xdr:from>
      <xdr:col>5</xdr:col>
      <xdr:colOff>314325</xdr:colOff>
      <xdr:row>452</xdr:row>
      <xdr:rowOff>66675</xdr:rowOff>
    </xdr:from>
    <xdr:to>
      <xdr:col>6</xdr:col>
      <xdr:colOff>95250</xdr:colOff>
      <xdr:row>453</xdr:row>
      <xdr:rowOff>104775</xdr:rowOff>
    </xdr:to>
    <xdr:sp>
      <xdr:nvSpPr>
        <xdr:cNvPr id="87" name="TextBox 123"/>
        <xdr:cNvSpPr txBox="1">
          <a:spLocks noChangeArrowheads="1"/>
        </xdr:cNvSpPr>
      </xdr:nvSpPr>
      <xdr:spPr>
        <a:xfrm>
          <a:off x="1876425" y="78581250"/>
          <a:ext cx="466725" cy="209550"/>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（65）</a:t>
          </a:r>
        </a:p>
      </xdr:txBody>
    </xdr:sp>
    <xdr:clientData/>
  </xdr:twoCellAnchor>
  <xdr:twoCellAnchor>
    <xdr:from>
      <xdr:col>6</xdr:col>
      <xdr:colOff>371475</xdr:colOff>
      <xdr:row>451</xdr:row>
      <xdr:rowOff>161925</xdr:rowOff>
    </xdr:from>
    <xdr:to>
      <xdr:col>7</xdr:col>
      <xdr:colOff>142875</xdr:colOff>
      <xdr:row>453</xdr:row>
      <xdr:rowOff>28575</xdr:rowOff>
    </xdr:to>
    <xdr:sp>
      <xdr:nvSpPr>
        <xdr:cNvPr id="88" name="TextBox 124"/>
        <xdr:cNvSpPr txBox="1">
          <a:spLocks noChangeArrowheads="1"/>
        </xdr:cNvSpPr>
      </xdr:nvSpPr>
      <xdr:spPr>
        <a:xfrm>
          <a:off x="2619375" y="78505050"/>
          <a:ext cx="457200" cy="209550"/>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（66）</a:t>
          </a:r>
        </a:p>
      </xdr:txBody>
    </xdr:sp>
    <xdr:clientData/>
  </xdr:twoCellAnchor>
  <xdr:twoCellAnchor>
    <xdr:from>
      <xdr:col>7</xdr:col>
      <xdr:colOff>533400</xdr:colOff>
      <xdr:row>451</xdr:row>
      <xdr:rowOff>161925</xdr:rowOff>
    </xdr:from>
    <xdr:to>
      <xdr:col>8</xdr:col>
      <xdr:colOff>314325</xdr:colOff>
      <xdr:row>453</xdr:row>
      <xdr:rowOff>28575</xdr:rowOff>
    </xdr:to>
    <xdr:sp>
      <xdr:nvSpPr>
        <xdr:cNvPr id="89" name="TextBox 125"/>
        <xdr:cNvSpPr txBox="1">
          <a:spLocks noChangeArrowheads="1"/>
        </xdr:cNvSpPr>
      </xdr:nvSpPr>
      <xdr:spPr>
        <a:xfrm>
          <a:off x="3467100" y="78505050"/>
          <a:ext cx="466725" cy="209550"/>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（67）</a:t>
          </a:r>
        </a:p>
      </xdr:txBody>
    </xdr:sp>
    <xdr:clientData/>
  </xdr:twoCellAnchor>
  <xdr:twoCellAnchor>
    <xdr:from>
      <xdr:col>10</xdr:col>
      <xdr:colOff>571500</xdr:colOff>
      <xdr:row>451</xdr:row>
      <xdr:rowOff>152400</xdr:rowOff>
    </xdr:from>
    <xdr:to>
      <xdr:col>10</xdr:col>
      <xdr:colOff>1028700</xdr:colOff>
      <xdr:row>453</xdr:row>
      <xdr:rowOff>19050</xdr:rowOff>
    </xdr:to>
    <xdr:sp>
      <xdr:nvSpPr>
        <xdr:cNvPr id="90" name="TextBox 126"/>
        <xdr:cNvSpPr txBox="1">
          <a:spLocks noChangeArrowheads="1"/>
        </xdr:cNvSpPr>
      </xdr:nvSpPr>
      <xdr:spPr>
        <a:xfrm>
          <a:off x="4924425" y="78495525"/>
          <a:ext cx="457200" cy="209550"/>
        </a:xfrm>
        <a:prstGeom prst="rect">
          <a:avLst/>
        </a:prstGeom>
        <a:noFill/>
        <a:ln w="9525" cmpd="sng">
          <a:noFill/>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（68）</a:t>
          </a:r>
        </a:p>
      </xdr:txBody>
    </xdr:sp>
    <xdr:clientData/>
  </xdr:twoCellAnchor>
  <xdr:twoCellAnchor>
    <xdr:from>
      <xdr:col>10</xdr:col>
      <xdr:colOff>1219200</xdr:colOff>
      <xdr:row>24</xdr:row>
      <xdr:rowOff>28575</xdr:rowOff>
    </xdr:from>
    <xdr:to>
      <xdr:col>10</xdr:col>
      <xdr:colOff>1533525</xdr:colOff>
      <xdr:row>25</xdr:row>
      <xdr:rowOff>114300</xdr:rowOff>
    </xdr:to>
    <xdr:sp>
      <xdr:nvSpPr>
        <xdr:cNvPr id="91" name="Rectangle 139"/>
        <xdr:cNvSpPr>
          <a:spLocks/>
        </xdr:cNvSpPr>
      </xdr:nvSpPr>
      <xdr:spPr>
        <a:xfrm>
          <a:off x="5572125" y="4305300"/>
          <a:ext cx="314325" cy="2571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1295400</xdr:colOff>
      <xdr:row>203</xdr:row>
      <xdr:rowOff>95250</xdr:rowOff>
    </xdr:from>
    <xdr:to>
      <xdr:col>10</xdr:col>
      <xdr:colOff>1714500</xdr:colOff>
      <xdr:row>205</xdr:row>
      <xdr:rowOff>95250</xdr:rowOff>
    </xdr:to>
    <xdr:sp>
      <xdr:nvSpPr>
        <xdr:cNvPr id="92" name="Rectangle 140"/>
        <xdr:cNvSpPr>
          <a:spLocks/>
        </xdr:cNvSpPr>
      </xdr:nvSpPr>
      <xdr:spPr>
        <a:xfrm>
          <a:off x="5648325" y="35318700"/>
          <a:ext cx="419100" cy="3429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1381125</xdr:colOff>
      <xdr:row>297</xdr:row>
      <xdr:rowOff>47625</xdr:rowOff>
    </xdr:from>
    <xdr:to>
      <xdr:col>10</xdr:col>
      <xdr:colOff>1762125</xdr:colOff>
      <xdr:row>299</xdr:row>
      <xdr:rowOff>66675</xdr:rowOff>
    </xdr:to>
    <xdr:sp>
      <xdr:nvSpPr>
        <xdr:cNvPr id="93" name="Rectangle 141"/>
        <xdr:cNvSpPr>
          <a:spLocks/>
        </xdr:cNvSpPr>
      </xdr:nvSpPr>
      <xdr:spPr>
        <a:xfrm>
          <a:off x="5734050" y="51587400"/>
          <a:ext cx="381000" cy="3619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1095375</xdr:colOff>
      <xdr:row>364</xdr:row>
      <xdr:rowOff>114300</xdr:rowOff>
    </xdr:from>
    <xdr:to>
      <xdr:col>10</xdr:col>
      <xdr:colOff>1476375</xdr:colOff>
      <xdr:row>366</xdr:row>
      <xdr:rowOff>133350</xdr:rowOff>
    </xdr:to>
    <xdr:sp>
      <xdr:nvSpPr>
        <xdr:cNvPr id="94" name="Rectangle 142"/>
        <xdr:cNvSpPr>
          <a:spLocks/>
        </xdr:cNvSpPr>
      </xdr:nvSpPr>
      <xdr:spPr>
        <a:xfrm>
          <a:off x="5448300" y="63341250"/>
          <a:ext cx="381000" cy="3619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1066800</xdr:colOff>
      <xdr:row>433</xdr:row>
      <xdr:rowOff>114300</xdr:rowOff>
    </xdr:from>
    <xdr:to>
      <xdr:col>10</xdr:col>
      <xdr:colOff>1447800</xdr:colOff>
      <xdr:row>435</xdr:row>
      <xdr:rowOff>133350</xdr:rowOff>
    </xdr:to>
    <xdr:sp>
      <xdr:nvSpPr>
        <xdr:cNvPr id="95" name="Rectangle 143"/>
        <xdr:cNvSpPr>
          <a:spLocks/>
        </xdr:cNvSpPr>
      </xdr:nvSpPr>
      <xdr:spPr>
        <a:xfrm>
          <a:off x="5419725" y="75371325"/>
          <a:ext cx="381000" cy="3619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10</xdr:col>
      <xdr:colOff>190500</xdr:colOff>
      <xdr:row>5</xdr:row>
      <xdr:rowOff>0</xdr:rowOff>
    </xdr:to>
    <xdr:sp>
      <xdr:nvSpPr>
        <xdr:cNvPr id="1" name="Line 2"/>
        <xdr:cNvSpPr>
          <a:spLocks/>
        </xdr:cNvSpPr>
      </xdr:nvSpPr>
      <xdr:spPr>
        <a:xfrm>
          <a:off x="9525" y="981075"/>
          <a:ext cx="2181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11</xdr:col>
      <xdr:colOff>0</xdr:colOff>
      <xdr:row>6</xdr:row>
      <xdr:rowOff>0</xdr:rowOff>
    </xdr:to>
    <xdr:sp>
      <xdr:nvSpPr>
        <xdr:cNvPr id="2" name="Line 3"/>
        <xdr:cNvSpPr>
          <a:spLocks/>
        </xdr:cNvSpPr>
      </xdr:nvSpPr>
      <xdr:spPr>
        <a:xfrm>
          <a:off x="19050" y="1152525"/>
          <a:ext cx="2181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11</xdr:col>
      <xdr:colOff>152400</xdr:colOff>
      <xdr:row>5</xdr:row>
      <xdr:rowOff>0</xdr:rowOff>
    </xdr:to>
    <xdr:sp>
      <xdr:nvSpPr>
        <xdr:cNvPr id="1" name="Line 2"/>
        <xdr:cNvSpPr>
          <a:spLocks/>
        </xdr:cNvSpPr>
      </xdr:nvSpPr>
      <xdr:spPr>
        <a:xfrm>
          <a:off x="9525" y="971550"/>
          <a:ext cx="2114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11</xdr:col>
      <xdr:colOff>152400</xdr:colOff>
      <xdr:row>6</xdr:row>
      <xdr:rowOff>0</xdr:rowOff>
    </xdr:to>
    <xdr:sp>
      <xdr:nvSpPr>
        <xdr:cNvPr id="2" name="Line 3"/>
        <xdr:cNvSpPr>
          <a:spLocks/>
        </xdr:cNvSpPr>
      </xdr:nvSpPr>
      <xdr:spPr>
        <a:xfrm>
          <a:off x="19050" y="1143000"/>
          <a:ext cx="2105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0</xdr:rowOff>
    </xdr:from>
    <xdr:to>
      <xdr:col>12</xdr:col>
      <xdr:colOff>0</xdr:colOff>
      <xdr:row>5</xdr:row>
      <xdr:rowOff>0</xdr:rowOff>
    </xdr:to>
    <xdr:sp>
      <xdr:nvSpPr>
        <xdr:cNvPr id="1" name="Line 1"/>
        <xdr:cNvSpPr>
          <a:spLocks/>
        </xdr:cNvSpPr>
      </xdr:nvSpPr>
      <xdr:spPr>
        <a:xfrm>
          <a:off x="19050" y="971550"/>
          <a:ext cx="2114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6</xdr:row>
      <xdr:rowOff>0</xdr:rowOff>
    </xdr:from>
    <xdr:to>
      <xdr:col>12</xdr:col>
      <xdr:colOff>0</xdr:colOff>
      <xdr:row>6</xdr:row>
      <xdr:rowOff>0</xdr:rowOff>
    </xdr:to>
    <xdr:sp>
      <xdr:nvSpPr>
        <xdr:cNvPr id="2" name="Line 2"/>
        <xdr:cNvSpPr>
          <a:spLocks/>
        </xdr:cNvSpPr>
      </xdr:nvSpPr>
      <xdr:spPr>
        <a:xfrm>
          <a:off x="28575" y="1143000"/>
          <a:ext cx="2105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9</xdr:row>
      <xdr:rowOff>47625</xdr:rowOff>
    </xdr:from>
    <xdr:to>
      <xdr:col>14</xdr:col>
      <xdr:colOff>104775</xdr:colOff>
      <xdr:row>11</xdr:row>
      <xdr:rowOff>219075</xdr:rowOff>
    </xdr:to>
    <xdr:sp>
      <xdr:nvSpPr>
        <xdr:cNvPr id="1" name="TextBox 7"/>
        <xdr:cNvSpPr txBox="1">
          <a:spLocks noChangeArrowheads="1"/>
        </xdr:cNvSpPr>
      </xdr:nvSpPr>
      <xdr:spPr>
        <a:xfrm>
          <a:off x="66675" y="2143125"/>
          <a:ext cx="2609850" cy="857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　この様式は、離島地区の地方機関（五島地方局・上五島土木事務所・壱岐地方局・対馬地方局）発注工事において、当該地方機関管外の下請企業を使用する場合に提出する様式です。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B2:AG33"/>
  <sheetViews>
    <sheetView workbookViewId="0" topLeftCell="A43">
      <selection activeCell="A1" sqref="A1"/>
    </sheetView>
  </sheetViews>
  <sheetFormatPr defaultColWidth="9.00390625" defaultRowHeight="13.5"/>
  <cols>
    <col min="1" max="16384" width="2.625" style="38" customWidth="1"/>
  </cols>
  <sheetData>
    <row r="2" ht="17.25">
      <c r="Q2" s="39" t="s">
        <v>370</v>
      </c>
    </row>
    <row r="4" spans="2:33" ht="7.5" customHeight="1">
      <c r="B4" s="40"/>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2"/>
    </row>
    <row r="5" spans="2:33" ht="13.5">
      <c r="B5" s="43" t="s">
        <v>371</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5"/>
    </row>
    <row r="6" spans="2:33" ht="13.5" customHeight="1">
      <c r="B6" s="46"/>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5"/>
    </row>
    <row r="7" spans="2:33" ht="13.5">
      <c r="B7" s="46"/>
      <c r="C7" s="44" t="s">
        <v>372</v>
      </c>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5"/>
    </row>
    <row r="8" spans="2:33" ht="13.5">
      <c r="B8" s="46"/>
      <c r="C8" s="47" t="s">
        <v>373</v>
      </c>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5"/>
    </row>
    <row r="9" spans="2:33" ht="14.25" customHeight="1">
      <c r="B9" s="46"/>
      <c r="C9" s="48"/>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5"/>
    </row>
    <row r="10" spans="2:33" ht="14.25">
      <c r="B10" s="46"/>
      <c r="C10" s="44" t="s">
        <v>374</v>
      </c>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5"/>
    </row>
    <row r="11" spans="2:33" ht="14.25">
      <c r="B11" s="46"/>
      <c r="C11" s="44" t="s">
        <v>375</v>
      </c>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5"/>
    </row>
    <row r="12" spans="2:33" ht="14.25" customHeight="1">
      <c r="B12" s="46"/>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5"/>
    </row>
    <row r="13" spans="2:33" ht="13.5" customHeight="1">
      <c r="B13" s="46"/>
      <c r="C13" s="44" t="s">
        <v>376</v>
      </c>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5"/>
    </row>
    <row r="14" spans="2:33" ht="13.5" customHeight="1">
      <c r="B14" s="46"/>
      <c r="C14" s="44" t="s">
        <v>377</v>
      </c>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5"/>
    </row>
    <row r="15" spans="2:33" ht="13.5" customHeight="1">
      <c r="B15" s="46"/>
      <c r="C15" s="49" t="s">
        <v>378</v>
      </c>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5"/>
    </row>
    <row r="16" spans="2:33" ht="13.5" customHeight="1">
      <c r="B16" s="46"/>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5"/>
    </row>
    <row r="17" spans="2:33" ht="13.5" customHeight="1">
      <c r="B17" s="46"/>
      <c r="C17" s="44" t="s">
        <v>379</v>
      </c>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5"/>
    </row>
    <row r="18" spans="2:33" ht="13.5" customHeight="1">
      <c r="B18" s="46"/>
      <c r="C18" s="44" t="s">
        <v>380</v>
      </c>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5"/>
    </row>
    <row r="19" spans="2:33" ht="13.5" customHeight="1">
      <c r="B19" s="46"/>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5"/>
    </row>
    <row r="20" spans="2:33" ht="13.5" customHeight="1">
      <c r="B20" s="46"/>
      <c r="C20" s="49" t="s">
        <v>381</v>
      </c>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5"/>
    </row>
    <row r="21" spans="2:33" ht="13.5" customHeight="1">
      <c r="B21" s="46"/>
      <c r="C21" s="50" t="s">
        <v>382</v>
      </c>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5"/>
    </row>
    <row r="22" spans="2:33" ht="13.5" customHeight="1">
      <c r="B22" s="46"/>
      <c r="C22" s="44" t="s">
        <v>383</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5"/>
    </row>
    <row r="23" spans="2:33" ht="13.5" customHeight="1">
      <c r="B23" s="46"/>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5"/>
    </row>
    <row r="24" spans="2:33" ht="13.5" customHeight="1">
      <c r="B24" s="46"/>
      <c r="C24" s="44" t="s">
        <v>384</v>
      </c>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5"/>
    </row>
    <row r="25" spans="2:33" ht="13.5" customHeight="1">
      <c r="B25" s="46"/>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5"/>
    </row>
    <row r="26" spans="2:33" ht="13.5" customHeight="1">
      <c r="B26" s="46"/>
      <c r="C26" s="44" t="s">
        <v>385</v>
      </c>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5"/>
    </row>
    <row r="27" spans="2:33" ht="13.5" customHeight="1">
      <c r="B27" s="46"/>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5"/>
    </row>
    <row r="28" spans="2:33" ht="13.5" customHeight="1">
      <c r="B28" s="46"/>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5"/>
    </row>
    <row r="29" spans="2:33" ht="13.5" customHeight="1">
      <c r="B29" s="46"/>
      <c r="C29" s="49"/>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5"/>
    </row>
    <row r="30" spans="2:33" ht="13.5" customHeight="1">
      <c r="B30" s="46"/>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5"/>
    </row>
    <row r="31" spans="2:33" ht="13.5" customHeight="1">
      <c r="B31" s="51"/>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3"/>
    </row>
    <row r="32" ht="13.5" customHeight="1"/>
    <row r="33" ht="17.25">
      <c r="C33" s="54" t="s">
        <v>386</v>
      </c>
    </row>
  </sheetData>
  <printOptions/>
  <pageMargins left="0.5905511811023623" right="0.1968503937007874" top="0.5905511811023623" bottom="0.1968503937007874" header="0.5118110236220472" footer="0.5118110236220472"/>
  <pageSetup horizontalDpi="600" verticalDpi="600" orientation="portrait" paperSize="9" scale="110" r:id="rId2"/>
  <headerFooter alignWithMargins="0">
    <oddFooter>&amp;C&amp;P / &amp;N ページ</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M520"/>
  <sheetViews>
    <sheetView tabSelected="1" view="pageBreakPreview" zoomScaleSheetLayoutView="100" workbookViewId="0" topLeftCell="A1">
      <selection activeCell="K437" sqref="K437"/>
    </sheetView>
  </sheetViews>
  <sheetFormatPr defaultColWidth="9.00390625" defaultRowHeight="13.5"/>
  <cols>
    <col min="1" max="1" width="3.50390625" style="0" customWidth="1"/>
    <col min="2" max="2" width="2.875" style="0" customWidth="1"/>
    <col min="3" max="3" width="4.50390625" style="0" customWidth="1"/>
    <col min="4" max="4" width="4.625" style="0" customWidth="1"/>
    <col min="5" max="5" width="5.00390625" style="0" customWidth="1"/>
    <col min="9" max="9" width="7.625" style="0" customWidth="1"/>
    <col min="10" max="10" width="2.00390625" style="0" customWidth="1"/>
    <col min="11" max="11" width="30.125" style="0" customWidth="1"/>
    <col min="12" max="12" width="5.00390625" style="0" customWidth="1"/>
  </cols>
  <sheetData>
    <row r="1" ht="17.25">
      <c r="A1" s="20" t="s">
        <v>232</v>
      </c>
    </row>
    <row r="2" ht="13.5" customHeight="1">
      <c r="A2" s="20"/>
    </row>
    <row r="3" ht="13.5" customHeight="1" thickBot="1">
      <c r="A3" s="20"/>
    </row>
    <row r="4" spans="1:12" ht="18.75" thickBot="1" thickTop="1">
      <c r="A4" s="20"/>
      <c r="B4" s="23" t="s">
        <v>249</v>
      </c>
      <c r="C4" s="24"/>
      <c r="D4" s="24"/>
      <c r="E4" s="24"/>
      <c r="F4" s="24"/>
      <c r="G4" s="24"/>
      <c r="H4" s="24"/>
      <c r="I4" s="24"/>
      <c r="J4" s="24"/>
      <c r="K4" s="24"/>
      <c r="L4" s="24"/>
    </row>
    <row r="5" spans="1:12" ht="13.5" customHeight="1" thickTop="1">
      <c r="A5" s="20"/>
      <c r="B5" s="26"/>
      <c r="C5" s="27"/>
      <c r="D5" s="27"/>
      <c r="E5" s="27"/>
      <c r="F5" s="27"/>
      <c r="G5" s="27"/>
      <c r="H5" s="27"/>
      <c r="I5" s="27"/>
      <c r="J5" s="27"/>
      <c r="K5" s="27"/>
      <c r="L5" s="27"/>
    </row>
    <row r="6" spans="1:12" ht="13.5" customHeight="1">
      <c r="A6" s="20"/>
      <c r="B6" s="26"/>
      <c r="C6" s="27" t="s">
        <v>367</v>
      </c>
      <c r="D6" s="27"/>
      <c r="E6" s="27"/>
      <c r="F6" s="27"/>
      <c r="G6" s="27"/>
      <c r="H6" s="27"/>
      <c r="I6" s="27"/>
      <c r="J6" s="27"/>
      <c r="K6" s="27"/>
      <c r="L6" s="27"/>
    </row>
    <row r="7" spans="1:3" ht="13.5" customHeight="1">
      <c r="A7" s="20"/>
      <c r="C7" t="s">
        <v>252</v>
      </c>
    </row>
    <row r="8" spans="1:3" ht="13.5" customHeight="1">
      <c r="A8" s="20"/>
      <c r="C8" t="s">
        <v>253</v>
      </c>
    </row>
    <row r="9" spans="1:3" ht="13.5" customHeight="1">
      <c r="A9" s="20"/>
      <c r="C9" t="s">
        <v>254</v>
      </c>
    </row>
    <row r="10" spans="1:3" ht="13.5" customHeight="1">
      <c r="A10" s="20"/>
      <c r="C10" t="s">
        <v>250</v>
      </c>
    </row>
    <row r="11" ht="13.5" customHeight="1">
      <c r="A11" s="20"/>
    </row>
    <row r="12" spans="1:13" ht="13.5" customHeight="1">
      <c r="A12" s="20"/>
      <c r="C12" s="36" t="s">
        <v>437</v>
      </c>
      <c r="M12" s="21"/>
    </row>
    <row r="13" spans="1:13" ht="13.5" customHeight="1">
      <c r="A13" s="20"/>
      <c r="C13" s="36" t="s">
        <v>438</v>
      </c>
      <c r="M13" s="21"/>
    </row>
    <row r="14" spans="1:3" ht="13.5" customHeight="1">
      <c r="A14" s="20"/>
      <c r="C14" s="36" t="s">
        <v>257</v>
      </c>
    </row>
    <row r="15" ht="14.25" thickBot="1"/>
    <row r="16" spans="2:12" ht="15.75" thickBot="1" thickTop="1">
      <c r="B16" s="23" t="s">
        <v>191</v>
      </c>
      <c r="C16" s="24"/>
      <c r="D16" s="24"/>
      <c r="E16" s="24"/>
      <c r="F16" s="24"/>
      <c r="G16" s="24"/>
      <c r="H16" s="24"/>
      <c r="I16" s="24"/>
      <c r="J16" s="24"/>
      <c r="K16" s="24"/>
      <c r="L16" s="24"/>
    </row>
    <row r="17" ht="14.25" thickTop="1"/>
    <row r="51" ht="14.25" thickBot="1">
      <c r="K51" s="29" t="s">
        <v>247</v>
      </c>
    </row>
    <row r="52" spans="2:13" ht="15" thickBot="1" thickTop="1">
      <c r="B52" s="25" t="s">
        <v>418</v>
      </c>
      <c r="C52" s="24"/>
      <c r="D52" s="24"/>
      <c r="E52" s="24"/>
      <c r="F52" s="24"/>
      <c r="G52" s="24"/>
      <c r="H52" s="24"/>
      <c r="I52" s="24"/>
      <c r="K52" s="30"/>
      <c r="M52" s="21"/>
    </row>
    <row r="53" spans="2:11" ht="14.25" thickTop="1">
      <c r="B53" s="28"/>
      <c r="C53" s="27"/>
      <c r="D53" s="27"/>
      <c r="E53" s="27"/>
      <c r="F53" s="27"/>
      <c r="G53" s="27"/>
      <c r="H53" s="27"/>
      <c r="I53" s="27"/>
      <c r="K53" s="31"/>
    </row>
    <row r="54" spans="3:13" ht="13.5">
      <c r="C54" t="s">
        <v>419</v>
      </c>
      <c r="K54" s="31"/>
      <c r="M54" s="21"/>
    </row>
    <row r="55" spans="4:13" ht="13.5">
      <c r="D55" t="s">
        <v>420</v>
      </c>
      <c r="K55" s="32"/>
      <c r="M55" s="21"/>
    </row>
    <row r="56" ht="14.25" thickBot="1">
      <c r="K56" s="32"/>
    </row>
    <row r="57" spans="2:11" ht="15" thickBot="1" thickTop="1">
      <c r="B57" s="25" t="s">
        <v>299</v>
      </c>
      <c r="C57" s="24"/>
      <c r="D57" s="24"/>
      <c r="E57" s="24"/>
      <c r="F57" s="24"/>
      <c r="G57" s="24"/>
      <c r="H57" s="24"/>
      <c r="I57" s="24"/>
      <c r="K57" s="31"/>
    </row>
    <row r="58" spans="2:11" ht="14.25" thickTop="1">
      <c r="B58" s="28"/>
      <c r="C58" s="27"/>
      <c r="D58" s="27"/>
      <c r="E58" s="27"/>
      <c r="F58" s="27"/>
      <c r="G58" s="27"/>
      <c r="H58" s="27"/>
      <c r="I58" s="27"/>
      <c r="K58" s="31"/>
    </row>
    <row r="59" spans="3:11" ht="13.5">
      <c r="C59" t="s">
        <v>310</v>
      </c>
      <c r="K59" s="31"/>
    </row>
    <row r="60" spans="4:11" ht="13.5">
      <c r="D60" t="s">
        <v>193</v>
      </c>
      <c r="K60" s="32" t="s">
        <v>192</v>
      </c>
    </row>
    <row r="61" ht="14.25" thickBot="1">
      <c r="K61" s="32"/>
    </row>
    <row r="62" spans="2:11" ht="15" thickBot="1" thickTop="1">
      <c r="B62" s="25" t="s">
        <v>300</v>
      </c>
      <c r="C62" s="24"/>
      <c r="D62" s="24"/>
      <c r="E62" s="24"/>
      <c r="F62" s="24"/>
      <c r="G62" s="24"/>
      <c r="H62" s="24"/>
      <c r="I62" s="24"/>
      <c r="K62" s="31"/>
    </row>
    <row r="63" spans="2:11" ht="14.25" thickTop="1">
      <c r="B63" s="28"/>
      <c r="C63" s="27"/>
      <c r="D63" s="27"/>
      <c r="E63" s="27"/>
      <c r="F63" s="27"/>
      <c r="G63" s="27"/>
      <c r="H63" s="27"/>
      <c r="I63" s="27"/>
      <c r="K63" s="31"/>
    </row>
    <row r="64" spans="3:11" ht="13.5">
      <c r="C64" t="s">
        <v>311</v>
      </c>
      <c r="K64" s="31"/>
    </row>
    <row r="65" spans="4:11" ht="13.5">
      <c r="D65" t="s">
        <v>270</v>
      </c>
      <c r="K65" s="33" t="s">
        <v>194</v>
      </c>
    </row>
    <row r="66" spans="4:11" ht="13.5">
      <c r="D66" t="s">
        <v>268</v>
      </c>
      <c r="K66" s="33"/>
    </row>
    <row r="67" ht="13.5">
      <c r="K67" s="33"/>
    </row>
    <row r="68" spans="3:11" ht="13.5">
      <c r="C68" t="s">
        <v>312</v>
      </c>
      <c r="K68" s="31"/>
    </row>
    <row r="69" spans="4:11" ht="13.5">
      <c r="D69" t="s">
        <v>271</v>
      </c>
      <c r="K69" s="33" t="s">
        <v>195</v>
      </c>
    </row>
    <row r="70" ht="13.5">
      <c r="K70" s="31"/>
    </row>
    <row r="71" spans="3:11" ht="13.5">
      <c r="C71" t="s">
        <v>313</v>
      </c>
      <c r="K71" s="31"/>
    </row>
    <row r="72" spans="4:11" ht="13.5">
      <c r="D72" t="s">
        <v>291</v>
      </c>
      <c r="K72" s="33" t="s">
        <v>196</v>
      </c>
    </row>
    <row r="73" spans="4:11" ht="13.5">
      <c r="D73" t="s">
        <v>268</v>
      </c>
      <c r="K73" s="33"/>
    </row>
    <row r="74" ht="13.5">
      <c r="K74" s="33"/>
    </row>
    <row r="75" spans="3:11" ht="13.5">
      <c r="C75" t="s">
        <v>314</v>
      </c>
      <c r="K75" s="31"/>
    </row>
    <row r="76" spans="4:11" ht="13.5">
      <c r="D76" t="s">
        <v>292</v>
      </c>
      <c r="K76" s="33" t="s">
        <v>198</v>
      </c>
    </row>
    <row r="77" spans="4:11" ht="13.5">
      <c r="D77" s="21" t="s">
        <v>293</v>
      </c>
      <c r="K77" s="31"/>
    </row>
    <row r="78" ht="13.5">
      <c r="K78" s="31"/>
    </row>
    <row r="79" spans="3:11" ht="13.5">
      <c r="C79" t="s">
        <v>315</v>
      </c>
      <c r="K79" s="31"/>
    </row>
    <row r="80" spans="4:11" ht="13.5">
      <c r="D80" t="s">
        <v>272</v>
      </c>
      <c r="K80" s="33" t="s">
        <v>199</v>
      </c>
    </row>
    <row r="81" ht="13.5">
      <c r="K81" s="33"/>
    </row>
    <row r="82" spans="3:11" ht="13.5">
      <c r="C82" t="s">
        <v>316</v>
      </c>
      <c r="K82" s="31"/>
    </row>
    <row r="83" spans="4:11" ht="13.5">
      <c r="D83" t="s">
        <v>273</v>
      </c>
      <c r="K83" s="33" t="s">
        <v>200</v>
      </c>
    </row>
    <row r="84" ht="13.5">
      <c r="K84" s="33"/>
    </row>
    <row r="85" spans="3:11" ht="13.5">
      <c r="C85" t="s">
        <v>317</v>
      </c>
      <c r="K85" s="31"/>
    </row>
    <row r="86" spans="4:11" ht="13.5">
      <c r="D86" t="s">
        <v>274</v>
      </c>
      <c r="K86" s="33" t="s">
        <v>241</v>
      </c>
    </row>
    <row r="87" ht="13.5">
      <c r="K87" s="33"/>
    </row>
    <row r="88" spans="3:11" ht="13.5">
      <c r="C88" s="36" t="s">
        <v>318</v>
      </c>
      <c r="K88" s="33"/>
    </row>
    <row r="89" spans="3:11" ht="13.5">
      <c r="C89" s="36" t="s">
        <v>248</v>
      </c>
      <c r="K89" s="33"/>
    </row>
    <row r="90" ht="13.5">
      <c r="K90" s="33"/>
    </row>
    <row r="91" spans="3:11" ht="13.5">
      <c r="C91" t="s">
        <v>319</v>
      </c>
      <c r="K91" s="31"/>
    </row>
    <row r="92" spans="4:11" ht="13.5">
      <c r="D92" t="s">
        <v>201</v>
      </c>
      <c r="K92" s="34" t="s">
        <v>202</v>
      </c>
    </row>
    <row r="93" spans="4:11" ht="13.5">
      <c r="D93" t="s">
        <v>197</v>
      </c>
      <c r="K93" s="31"/>
    </row>
    <row r="94" ht="13.5">
      <c r="K94" s="31"/>
    </row>
    <row r="95" spans="3:11" ht="13.5">
      <c r="C95" s="36" t="s">
        <v>260</v>
      </c>
      <c r="K95" s="31"/>
    </row>
    <row r="96" ht="13.5">
      <c r="K96" s="31"/>
    </row>
    <row r="97" spans="3:11" ht="13.5">
      <c r="C97" t="s">
        <v>320</v>
      </c>
      <c r="K97" s="31"/>
    </row>
    <row r="98" spans="4:11" ht="13.5">
      <c r="D98" t="s">
        <v>294</v>
      </c>
      <c r="K98" s="33" t="s">
        <v>242</v>
      </c>
    </row>
    <row r="99" spans="4:11" ht="13.5">
      <c r="D99" t="s">
        <v>268</v>
      </c>
      <c r="K99" s="33"/>
    </row>
    <row r="100" ht="13.5">
      <c r="K100" s="33"/>
    </row>
    <row r="101" spans="3:11" ht="13.5">
      <c r="C101" t="s">
        <v>321</v>
      </c>
      <c r="K101" s="31"/>
    </row>
    <row r="102" spans="4:11" ht="13.5">
      <c r="D102" t="s">
        <v>275</v>
      </c>
      <c r="K102" s="33" t="s">
        <v>243</v>
      </c>
    </row>
    <row r="103" ht="13.5">
      <c r="K103" s="33"/>
    </row>
    <row r="104" spans="3:11" ht="13.5">
      <c r="C104" t="s">
        <v>322</v>
      </c>
      <c r="K104" s="31"/>
    </row>
    <row r="105" spans="4:11" ht="13.5">
      <c r="D105" t="s">
        <v>276</v>
      </c>
      <c r="K105" s="33" t="s">
        <v>203</v>
      </c>
    </row>
    <row r="106" ht="13.5">
      <c r="K106" s="33"/>
    </row>
    <row r="107" spans="3:11" ht="13.5">
      <c r="C107" t="s">
        <v>323</v>
      </c>
      <c r="K107" s="31"/>
    </row>
    <row r="108" spans="4:11" ht="13.5">
      <c r="D108" t="s">
        <v>251</v>
      </c>
      <c r="K108" s="32" t="s">
        <v>204</v>
      </c>
    </row>
    <row r="109" ht="14.25" thickBot="1">
      <c r="K109" s="31"/>
    </row>
    <row r="110" spans="2:11" ht="15" thickBot="1" thickTop="1">
      <c r="B110" s="25" t="s">
        <v>301</v>
      </c>
      <c r="C110" s="24"/>
      <c r="D110" s="24"/>
      <c r="E110" s="24"/>
      <c r="F110" s="24"/>
      <c r="G110" s="24"/>
      <c r="H110" s="24"/>
      <c r="I110" s="24"/>
      <c r="K110" s="31"/>
    </row>
    <row r="111" spans="2:11" ht="15" thickBot="1" thickTop="1">
      <c r="B111" s="24"/>
      <c r="C111" s="25" t="s">
        <v>302</v>
      </c>
      <c r="D111" s="24"/>
      <c r="E111" s="24"/>
      <c r="F111" s="24"/>
      <c r="G111" s="24"/>
      <c r="H111" s="24"/>
      <c r="I111" s="24"/>
      <c r="K111" s="31"/>
    </row>
    <row r="112" spans="2:11" ht="14.25" thickTop="1">
      <c r="B112" s="27"/>
      <c r="C112" s="28"/>
      <c r="D112" s="27"/>
      <c r="E112" s="27"/>
      <c r="F112" s="27"/>
      <c r="G112" s="27"/>
      <c r="H112" s="27"/>
      <c r="I112" s="27"/>
      <c r="K112" s="31"/>
    </row>
    <row r="113" spans="3:11" ht="13.5">
      <c r="C113" t="s">
        <v>324</v>
      </c>
      <c r="K113" s="31"/>
    </row>
    <row r="114" spans="4:11" ht="13.5">
      <c r="D114" t="s">
        <v>261</v>
      </c>
      <c r="K114" s="33"/>
    </row>
    <row r="115" spans="4:11" ht="13.5">
      <c r="D115" t="s">
        <v>205</v>
      </c>
      <c r="K115" s="31"/>
    </row>
    <row r="116" spans="4:13" ht="13.5">
      <c r="D116" s="21" t="s">
        <v>414</v>
      </c>
      <c r="K116" s="31"/>
      <c r="M116" s="21"/>
    </row>
    <row r="117" spans="4:11" ht="13.5">
      <c r="D117" s="21" t="s">
        <v>415</v>
      </c>
      <c r="K117" s="31"/>
    </row>
    <row r="118" spans="4:11" ht="13.5">
      <c r="D118" s="21" t="s">
        <v>416</v>
      </c>
      <c r="K118" s="31"/>
    </row>
    <row r="119" spans="4:11" ht="13.5">
      <c r="D119" s="21" t="s">
        <v>217</v>
      </c>
      <c r="K119" s="31"/>
    </row>
    <row r="120" ht="13.5">
      <c r="K120" s="31"/>
    </row>
    <row r="121" spans="3:11" ht="13.5">
      <c r="C121" t="s">
        <v>325</v>
      </c>
      <c r="K121" s="34"/>
    </row>
    <row r="122" spans="4:11" ht="13.5">
      <c r="D122" t="s">
        <v>240</v>
      </c>
      <c r="K122" s="34"/>
    </row>
    <row r="123" spans="5:11" ht="13.5">
      <c r="E123" t="s">
        <v>238</v>
      </c>
      <c r="H123" t="s">
        <v>233</v>
      </c>
      <c r="K123" s="31"/>
    </row>
    <row r="124" spans="5:11" ht="13.5">
      <c r="E124" t="s">
        <v>237</v>
      </c>
      <c r="H124" t="s">
        <v>234</v>
      </c>
      <c r="K124" s="31"/>
    </row>
    <row r="125" spans="5:11" ht="13.5">
      <c r="E125" t="s">
        <v>236</v>
      </c>
      <c r="H125" t="s">
        <v>235</v>
      </c>
      <c r="K125" s="31"/>
    </row>
    <row r="126" spans="4:11" ht="13.5">
      <c r="D126" t="s">
        <v>239</v>
      </c>
      <c r="K126" s="31"/>
    </row>
    <row r="127" ht="13.5">
      <c r="K127" s="33" t="s">
        <v>262</v>
      </c>
    </row>
    <row r="128" spans="4:11" ht="13.5">
      <c r="D128" t="s">
        <v>206</v>
      </c>
      <c r="K128" s="34" t="s">
        <v>263</v>
      </c>
    </row>
    <row r="129" spans="4:11" ht="13.5">
      <c r="D129" s="21" t="s">
        <v>217</v>
      </c>
      <c r="E129" s="21"/>
      <c r="K129" s="34"/>
    </row>
    <row r="130" ht="13.5">
      <c r="K130" s="34" t="s">
        <v>264</v>
      </c>
    </row>
    <row r="131" spans="3:11" ht="13.5">
      <c r="C131" t="s">
        <v>326</v>
      </c>
      <c r="K131" s="31"/>
    </row>
    <row r="132" spans="3:11" ht="13.5">
      <c r="C132" t="s">
        <v>207</v>
      </c>
      <c r="D132" t="s">
        <v>208</v>
      </c>
      <c r="K132" s="31"/>
    </row>
    <row r="133" spans="4:11" ht="13.5">
      <c r="D133" t="s">
        <v>209</v>
      </c>
      <c r="K133" s="31"/>
    </row>
    <row r="134" ht="13.5">
      <c r="K134" s="31"/>
    </row>
    <row r="135" spans="3:11" ht="13.5">
      <c r="C135" t="s">
        <v>327</v>
      </c>
      <c r="K135" s="31"/>
    </row>
    <row r="136" spans="4:11" ht="13.5">
      <c r="D136" t="s">
        <v>307</v>
      </c>
      <c r="K136" s="33" t="s">
        <v>21</v>
      </c>
    </row>
    <row r="137" spans="4:11" ht="13.5">
      <c r="D137" s="21" t="s">
        <v>306</v>
      </c>
      <c r="K137" s="33"/>
    </row>
    <row r="138" ht="13.5">
      <c r="K138" s="31"/>
    </row>
    <row r="139" spans="3:11" ht="13.5">
      <c r="C139" t="s">
        <v>328</v>
      </c>
      <c r="K139" s="31"/>
    </row>
    <row r="140" spans="4:11" ht="13.5">
      <c r="D140" t="s">
        <v>304</v>
      </c>
      <c r="K140" s="32" t="s">
        <v>210</v>
      </c>
    </row>
    <row r="141" spans="4:11" ht="13.5">
      <c r="D141" s="21" t="s">
        <v>305</v>
      </c>
      <c r="K141" s="31"/>
    </row>
    <row r="142" ht="13.5">
      <c r="K142" s="31"/>
    </row>
    <row r="143" spans="3:11" ht="13.5">
      <c r="C143" t="s">
        <v>329</v>
      </c>
      <c r="K143" s="31"/>
    </row>
    <row r="144" spans="4:11" ht="13.5">
      <c r="D144" t="s">
        <v>277</v>
      </c>
      <c r="K144" s="31"/>
    </row>
    <row r="145" ht="14.25" thickBot="1">
      <c r="K145" s="31"/>
    </row>
    <row r="146" spans="3:11" ht="15" thickBot="1" thickTop="1">
      <c r="C146" s="25" t="s">
        <v>303</v>
      </c>
      <c r="D146" s="24"/>
      <c r="E146" s="24"/>
      <c r="F146" s="24"/>
      <c r="G146" s="24"/>
      <c r="H146" s="24"/>
      <c r="I146" s="24"/>
      <c r="K146" s="31"/>
    </row>
    <row r="147" spans="3:11" ht="14.25" thickTop="1">
      <c r="C147" s="28"/>
      <c r="D147" s="27"/>
      <c r="E147" s="27"/>
      <c r="F147" s="27"/>
      <c r="G147" s="27"/>
      <c r="H147" s="27"/>
      <c r="I147" s="27"/>
      <c r="K147" s="31"/>
    </row>
    <row r="148" spans="3:11" ht="13.5">
      <c r="C148" t="s">
        <v>330</v>
      </c>
      <c r="K148" s="33"/>
    </row>
    <row r="149" spans="4:11" ht="13.5">
      <c r="D149" t="s">
        <v>308</v>
      </c>
      <c r="K149" s="31"/>
    </row>
    <row r="150" spans="4:11" ht="13.5">
      <c r="D150" t="s">
        <v>309</v>
      </c>
      <c r="K150" s="31"/>
    </row>
    <row r="151" ht="13.5">
      <c r="K151" s="31"/>
    </row>
    <row r="152" spans="3:11" ht="13.5">
      <c r="C152" t="s">
        <v>331</v>
      </c>
      <c r="K152" s="33"/>
    </row>
    <row r="153" spans="4:11" ht="13.5">
      <c r="D153" t="s">
        <v>265</v>
      </c>
      <c r="K153" s="31"/>
    </row>
    <row r="154" spans="4:11" ht="13.5">
      <c r="D154" t="s">
        <v>205</v>
      </c>
      <c r="K154" s="31"/>
    </row>
    <row r="155" spans="4:13" ht="13.5">
      <c r="D155" s="21" t="s">
        <v>414</v>
      </c>
      <c r="K155" s="31"/>
      <c r="M155" s="21"/>
    </row>
    <row r="156" spans="4:11" ht="13.5">
      <c r="D156" s="21" t="s">
        <v>415</v>
      </c>
      <c r="K156" s="31"/>
    </row>
    <row r="157" spans="4:11" ht="13.5">
      <c r="D157" s="21" t="s">
        <v>416</v>
      </c>
      <c r="K157" s="31"/>
    </row>
    <row r="158" ht="13.5">
      <c r="K158" s="31"/>
    </row>
    <row r="159" spans="3:11" ht="13.5">
      <c r="C159" t="s">
        <v>332</v>
      </c>
      <c r="K159" s="31"/>
    </row>
    <row r="160" spans="4:11" ht="13.5">
      <c r="D160" t="s">
        <v>240</v>
      </c>
      <c r="K160" s="34"/>
    </row>
    <row r="161" spans="5:11" ht="13.5">
      <c r="E161" t="s">
        <v>238</v>
      </c>
      <c r="H161" t="s">
        <v>233</v>
      </c>
      <c r="K161" s="31"/>
    </row>
    <row r="162" spans="5:11" ht="13.5">
      <c r="E162" t="s">
        <v>237</v>
      </c>
      <c r="H162" t="s">
        <v>234</v>
      </c>
      <c r="K162" s="31"/>
    </row>
    <row r="163" spans="5:11" ht="13.5">
      <c r="E163" t="s">
        <v>236</v>
      </c>
      <c r="H163" t="s">
        <v>235</v>
      </c>
      <c r="K163" s="33" t="s">
        <v>262</v>
      </c>
    </row>
    <row r="164" spans="4:11" ht="13.5">
      <c r="D164" t="s">
        <v>239</v>
      </c>
      <c r="K164" s="34" t="s">
        <v>263</v>
      </c>
    </row>
    <row r="165" ht="13.5">
      <c r="K165" s="34"/>
    </row>
    <row r="166" spans="4:11" ht="13.5">
      <c r="D166" t="s">
        <v>206</v>
      </c>
      <c r="K166" s="34" t="s">
        <v>264</v>
      </c>
    </row>
    <row r="167" spans="4:11" ht="13.5">
      <c r="D167" s="36" t="s">
        <v>368</v>
      </c>
      <c r="E167" s="21"/>
      <c r="K167" s="34"/>
    </row>
    <row r="168" spans="4:11" ht="13.5">
      <c r="D168" s="36" t="s">
        <v>369</v>
      </c>
      <c r="E168" s="21"/>
      <c r="K168" s="34"/>
    </row>
    <row r="169" ht="13.5">
      <c r="K169" s="31"/>
    </row>
    <row r="170" spans="3:11" ht="13.5">
      <c r="C170" t="s">
        <v>333</v>
      </c>
      <c r="K170" s="31"/>
    </row>
    <row r="171" spans="4:11" ht="13.5">
      <c r="D171" t="s">
        <v>295</v>
      </c>
      <c r="K171" s="33" t="s">
        <v>211</v>
      </c>
    </row>
    <row r="172" spans="4:11" ht="13.5">
      <c r="D172" t="s">
        <v>268</v>
      </c>
      <c r="K172" s="31"/>
    </row>
    <row r="173" ht="13.5">
      <c r="K173" s="31"/>
    </row>
    <row r="174" spans="3:11" ht="13.5">
      <c r="C174" t="s">
        <v>334</v>
      </c>
      <c r="K174" s="31"/>
    </row>
    <row r="175" spans="4:11" ht="13.5">
      <c r="D175" t="s">
        <v>296</v>
      </c>
      <c r="K175" s="33" t="s">
        <v>212</v>
      </c>
    </row>
    <row r="176" spans="4:11" ht="13.5">
      <c r="D176" s="21" t="s">
        <v>293</v>
      </c>
      <c r="K176" s="31"/>
    </row>
    <row r="177" ht="13.5">
      <c r="K177" s="31"/>
    </row>
    <row r="178" spans="3:11" ht="13.5">
      <c r="C178" t="s">
        <v>335</v>
      </c>
      <c r="K178" s="31" t="s">
        <v>213</v>
      </c>
    </row>
    <row r="179" spans="4:11" ht="13.5">
      <c r="D179" t="s">
        <v>278</v>
      </c>
      <c r="K179" s="31"/>
    </row>
    <row r="180" ht="13.5">
      <c r="K180" s="31"/>
    </row>
    <row r="181" spans="3:11" ht="13.5">
      <c r="C181" s="36" t="s">
        <v>336</v>
      </c>
      <c r="K181" s="33"/>
    </row>
    <row r="182" spans="3:11" ht="13.5">
      <c r="C182" s="36" t="s">
        <v>248</v>
      </c>
      <c r="K182" s="33"/>
    </row>
    <row r="183" ht="13.5">
      <c r="K183" s="33"/>
    </row>
    <row r="184" spans="3:11" ht="13.5">
      <c r="C184" t="s">
        <v>337</v>
      </c>
      <c r="K184" s="31"/>
    </row>
    <row r="185" spans="4:11" ht="13.5">
      <c r="D185" t="s">
        <v>279</v>
      </c>
      <c r="K185" s="33" t="s">
        <v>21</v>
      </c>
    </row>
    <row r="186" ht="13.5">
      <c r="K186" s="31"/>
    </row>
    <row r="187" spans="3:11" ht="13.5">
      <c r="C187" t="s">
        <v>338</v>
      </c>
      <c r="K187" s="31"/>
    </row>
    <row r="188" spans="4:11" ht="13.5">
      <c r="D188" t="s">
        <v>266</v>
      </c>
      <c r="K188" s="32" t="s">
        <v>214</v>
      </c>
    </row>
    <row r="189" spans="4:11" ht="13.5">
      <c r="D189" s="36" t="s">
        <v>255</v>
      </c>
      <c r="K189" s="32"/>
    </row>
    <row r="190" spans="4:11" ht="13.5">
      <c r="D190" s="36" t="s">
        <v>256</v>
      </c>
      <c r="K190" s="31"/>
    </row>
    <row r="191" ht="13.5">
      <c r="K191" s="31"/>
    </row>
    <row r="192" spans="3:11" ht="13.5">
      <c r="C192" t="s">
        <v>339</v>
      </c>
      <c r="K192" s="31"/>
    </row>
    <row r="193" spans="4:11" ht="13.5">
      <c r="D193" t="s">
        <v>277</v>
      </c>
      <c r="K193" s="31"/>
    </row>
    <row r="194" ht="13.5">
      <c r="K194" s="35"/>
    </row>
    <row r="195" ht="14.25" thickBot="1">
      <c r="K195" s="22"/>
    </row>
    <row r="196" spans="2:12" ht="15.75" thickBot="1" thickTop="1">
      <c r="B196" s="23" t="s">
        <v>215</v>
      </c>
      <c r="C196" s="24"/>
      <c r="D196" s="24"/>
      <c r="E196" s="24"/>
      <c r="F196" s="24"/>
      <c r="G196" s="24"/>
      <c r="H196" s="24"/>
      <c r="I196" s="24"/>
      <c r="J196" s="24"/>
      <c r="K196" s="24"/>
      <c r="L196" s="24"/>
    </row>
    <row r="197" ht="14.25" thickTop="1"/>
    <row r="226" spans="11:13" ht="14.25" thickBot="1">
      <c r="K226" s="29" t="s">
        <v>216</v>
      </c>
      <c r="M226" s="21"/>
    </row>
    <row r="227" spans="2:11" ht="15" thickBot="1" thickTop="1">
      <c r="B227" s="25" t="s">
        <v>421</v>
      </c>
      <c r="C227" s="24"/>
      <c r="D227" s="24"/>
      <c r="E227" s="24"/>
      <c r="F227" s="24"/>
      <c r="G227" s="24"/>
      <c r="H227" s="24"/>
      <c r="I227" s="24"/>
      <c r="K227" s="30"/>
    </row>
    <row r="228" spans="2:13" ht="14.25" thickTop="1">
      <c r="B228" s="28"/>
      <c r="C228" s="27"/>
      <c r="D228" s="27"/>
      <c r="E228" s="27"/>
      <c r="F228" s="27"/>
      <c r="G228" s="27"/>
      <c r="H228" s="27"/>
      <c r="I228" s="27"/>
      <c r="K228" s="31"/>
      <c r="M228" s="21"/>
    </row>
    <row r="229" spans="3:13" ht="13.5">
      <c r="C229" t="s">
        <v>422</v>
      </c>
      <c r="K229" s="31"/>
      <c r="M229" s="21"/>
    </row>
    <row r="230" spans="4:11" ht="13.5">
      <c r="D230" t="s">
        <v>420</v>
      </c>
      <c r="K230" s="32"/>
    </row>
    <row r="231" ht="14.25" thickBot="1">
      <c r="K231" s="32"/>
    </row>
    <row r="232" spans="2:11" ht="15" thickBot="1" thickTop="1">
      <c r="B232" s="25" t="s">
        <v>361</v>
      </c>
      <c r="C232" s="24"/>
      <c r="D232" s="24"/>
      <c r="E232" s="24"/>
      <c r="F232" s="24"/>
      <c r="G232" s="24"/>
      <c r="H232" s="24"/>
      <c r="I232" s="24"/>
      <c r="K232" s="31"/>
    </row>
    <row r="233" ht="14.25" thickTop="1">
      <c r="K233" s="32"/>
    </row>
    <row r="234" spans="3:11" ht="13.5">
      <c r="C234" t="s">
        <v>340</v>
      </c>
      <c r="K234" s="31"/>
    </row>
    <row r="235" spans="4:11" ht="13.5">
      <c r="D235" t="s">
        <v>193</v>
      </c>
      <c r="K235" s="32" t="s">
        <v>192</v>
      </c>
    </row>
    <row r="236" ht="14.25" thickBot="1">
      <c r="K236" s="32"/>
    </row>
    <row r="237" spans="2:11" ht="15" thickBot="1" thickTop="1">
      <c r="B237" s="25" t="s">
        <v>362</v>
      </c>
      <c r="C237" s="24"/>
      <c r="D237" s="24"/>
      <c r="E237" s="24"/>
      <c r="F237" s="24"/>
      <c r="G237" s="24"/>
      <c r="H237" s="24"/>
      <c r="I237" s="24"/>
      <c r="K237" s="31"/>
    </row>
    <row r="238" spans="2:11" ht="14.25" thickTop="1">
      <c r="B238" s="28"/>
      <c r="C238" s="27"/>
      <c r="D238" s="27"/>
      <c r="E238" s="27"/>
      <c r="F238" s="27"/>
      <c r="G238" s="27"/>
      <c r="H238" s="27"/>
      <c r="I238" s="27"/>
      <c r="K238" s="31"/>
    </row>
    <row r="239" spans="3:11" ht="13.5">
      <c r="C239" t="s">
        <v>341</v>
      </c>
      <c r="K239" s="31"/>
    </row>
    <row r="240" spans="4:11" ht="13.5">
      <c r="D240" t="s">
        <v>297</v>
      </c>
      <c r="K240" s="31"/>
    </row>
    <row r="241" spans="4:11" ht="13.5">
      <c r="D241" t="s">
        <v>298</v>
      </c>
      <c r="K241" s="31"/>
    </row>
    <row r="242" ht="14.25" thickBot="1">
      <c r="K242" s="31"/>
    </row>
    <row r="243" spans="2:11" ht="15" thickBot="1" thickTop="1">
      <c r="B243" s="25" t="s">
        <v>363</v>
      </c>
      <c r="C243" s="24"/>
      <c r="D243" s="24"/>
      <c r="E243" s="24"/>
      <c r="F243" s="24"/>
      <c r="G243" s="24"/>
      <c r="H243" s="24"/>
      <c r="I243" s="24"/>
      <c r="K243" s="31"/>
    </row>
    <row r="244" spans="2:11" ht="14.25" thickTop="1">
      <c r="B244" s="28"/>
      <c r="C244" s="27"/>
      <c r="D244" s="27"/>
      <c r="E244" s="27"/>
      <c r="F244" s="27"/>
      <c r="G244" s="27"/>
      <c r="H244" s="27"/>
      <c r="I244" s="27"/>
      <c r="K244" s="31"/>
    </row>
    <row r="245" spans="3:11" ht="13.5">
      <c r="C245" t="s">
        <v>342</v>
      </c>
      <c r="K245" s="33"/>
    </row>
    <row r="246" spans="4:11" ht="13.5">
      <c r="D246" t="s">
        <v>225</v>
      </c>
      <c r="K246" s="33"/>
    </row>
    <row r="247" spans="4:11" ht="13.5">
      <c r="D247" t="s">
        <v>205</v>
      </c>
      <c r="K247" s="31"/>
    </row>
    <row r="248" ht="13.5">
      <c r="K248" s="31"/>
    </row>
    <row r="249" ht="13.5">
      <c r="K249" s="31"/>
    </row>
    <row r="250" spans="3:11" ht="13.5">
      <c r="C250" t="s">
        <v>343</v>
      </c>
      <c r="K250" s="31"/>
    </row>
    <row r="251" spans="4:11" ht="13.5">
      <c r="D251" t="s">
        <v>267</v>
      </c>
      <c r="K251" s="37" t="s">
        <v>219</v>
      </c>
    </row>
    <row r="252" spans="4:11" ht="13.5">
      <c r="D252" t="s">
        <v>269</v>
      </c>
      <c r="K252" s="31"/>
    </row>
    <row r="253" ht="13.5">
      <c r="K253" s="31"/>
    </row>
    <row r="254" spans="3:11" ht="13.5">
      <c r="C254" t="s">
        <v>344</v>
      </c>
      <c r="K254" s="31"/>
    </row>
    <row r="255" spans="4:11" ht="13.5">
      <c r="D255" t="s">
        <v>220</v>
      </c>
      <c r="K255" s="31" t="s">
        <v>222</v>
      </c>
    </row>
    <row r="256" spans="4:11" ht="13.5">
      <c r="D256" t="s">
        <v>221</v>
      </c>
      <c r="K256" s="31"/>
    </row>
    <row r="257" ht="13.5">
      <c r="K257" s="31"/>
    </row>
    <row r="258" spans="3:11" ht="13.5">
      <c r="C258" t="s">
        <v>345</v>
      </c>
      <c r="K258" s="31"/>
    </row>
    <row r="259" spans="4:11" ht="13.5">
      <c r="D259" t="s">
        <v>280</v>
      </c>
      <c r="K259" s="31" t="s">
        <v>50</v>
      </c>
    </row>
    <row r="260" ht="13.5">
      <c r="K260" s="31"/>
    </row>
    <row r="261" spans="3:11" ht="13.5">
      <c r="C261" t="s">
        <v>346</v>
      </c>
      <c r="K261" s="31"/>
    </row>
    <row r="262" spans="4:11" ht="13.5">
      <c r="D262" t="s">
        <v>281</v>
      </c>
      <c r="K262" s="31" t="s">
        <v>226</v>
      </c>
    </row>
    <row r="263" ht="13.5">
      <c r="K263" s="31"/>
    </row>
    <row r="264" spans="3:11" ht="13.5">
      <c r="C264" t="s">
        <v>347</v>
      </c>
      <c r="K264" s="31"/>
    </row>
    <row r="265" spans="4:11" ht="13.5">
      <c r="D265" t="s">
        <v>282</v>
      </c>
      <c r="K265" s="31" t="s">
        <v>227</v>
      </c>
    </row>
    <row r="266" ht="13.5">
      <c r="K266" s="31"/>
    </row>
    <row r="267" spans="3:11" ht="13.5">
      <c r="C267" t="s">
        <v>348</v>
      </c>
      <c r="K267" s="32"/>
    </row>
    <row r="268" spans="4:11" ht="13.5">
      <c r="D268" t="s">
        <v>283</v>
      </c>
      <c r="K268" s="32" t="s">
        <v>228</v>
      </c>
    </row>
    <row r="269" ht="13.5">
      <c r="K269" s="32"/>
    </row>
    <row r="270" spans="3:11" ht="13.5">
      <c r="C270" t="s">
        <v>349</v>
      </c>
      <c r="K270" s="32"/>
    </row>
    <row r="271" spans="4:11" ht="13.5">
      <c r="D271" t="s">
        <v>284</v>
      </c>
      <c r="K271" s="32" t="s">
        <v>229</v>
      </c>
    </row>
    <row r="272" ht="13.5">
      <c r="K272" s="31"/>
    </row>
    <row r="273" spans="3:11" ht="13.5">
      <c r="C273" t="s">
        <v>350</v>
      </c>
      <c r="K273" s="31"/>
    </row>
    <row r="274" spans="4:11" ht="13.5">
      <c r="D274" t="s">
        <v>285</v>
      </c>
      <c r="K274" s="31" t="s">
        <v>244</v>
      </c>
    </row>
    <row r="275" ht="13.5">
      <c r="K275" s="31"/>
    </row>
    <row r="276" spans="3:11" ht="13.5">
      <c r="C276" t="s">
        <v>351</v>
      </c>
      <c r="K276" s="31"/>
    </row>
    <row r="277" spans="4:11" ht="13.5">
      <c r="D277" t="s">
        <v>286</v>
      </c>
      <c r="K277" s="31" t="s">
        <v>245</v>
      </c>
    </row>
    <row r="278" ht="13.5">
      <c r="K278" s="31"/>
    </row>
    <row r="279" spans="3:11" ht="13.5">
      <c r="C279" t="s">
        <v>352</v>
      </c>
      <c r="K279" s="31"/>
    </row>
    <row r="280" spans="4:11" ht="13.5">
      <c r="D280" t="s">
        <v>288</v>
      </c>
      <c r="K280" s="31" t="s">
        <v>230</v>
      </c>
    </row>
    <row r="281" ht="13.5">
      <c r="K281" s="31"/>
    </row>
    <row r="282" spans="3:11" ht="13.5">
      <c r="C282" t="s">
        <v>353</v>
      </c>
      <c r="K282" s="31"/>
    </row>
    <row r="283" spans="4:11" ht="13.5">
      <c r="D283" t="s">
        <v>287</v>
      </c>
      <c r="K283" s="31" t="s">
        <v>246</v>
      </c>
    </row>
    <row r="284" ht="13.5">
      <c r="K284" s="31"/>
    </row>
    <row r="285" spans="3:11" ht="13.5">
      <c r="C285" t="s">
        <v>354</v>
      </c>
      <c r="K285" s="31"/>
    </row>
    <row r="286" spans="4:11" ht="13.5">
      <c r="D286" t="s">
        <v>277</v>
      </c>
      <c r="K286" s="31"/>
    </row>
    <row r="287" ht="13.5">
      <c r="K287" s="35"/>
    </row>
    <row r="288" ht="14.25" thickBot="1"/>
    <row r="289" spans="2:12" ht="15.75" thickBot="1" thickTop="1">
      <c r="B289" s="23" t="s">
        <v>231</v>
      </c>
      <c r="C289" s="24"/>
      <c r="D289" s="24"/>
      <c r="E289" s="24"/>
      <c r="F289" s="24"/>
      <c r="G289" s="24"/>
      <c r="H289" s="24"/>
      <c r="I289" s="24"/>
      <c r="J289" s="24"/>
      <c r="K289" s="24"/>
      <c r="L289" s="24"/>
    </row>
    <row r="290" ht="14.25" thickTop="1"/>
    <row r="322" ht="14.25" thickBot="1">
      <c r="K322" s="29" t="s">
        <v>216</v>
      </c>
    </row>
    <row r="323" spans="2:13" ht="15" thickBot="1" thickTop="1">
      <c r="B323" s="25" t="s">
        <v>423</v>
      </c>
      <c r="C323" s="24"/>
      <c r="D323" s="24"/>
      <c r="E323" s="24"/>
      <c r="F323" s="24"/>
      <c r="G323" s="24"/>
      <c r="H323" s="24"/>
      <c r="I323" s="24"/>
      <c r="K323" s="30"/>
      <c r="M323" s="21"/>
    </row>
    <row r="324" spans="2:11" ht="14.25" thickTop="1">
      <c r="B324" s="28"/>
      <c r="C324" s="27"/>
      <c r="D324" s="27"/>
      <c r="E324" s="27"/>
      <c r="F324" s="27"/>
      <c r="G324" s="27"/>
      <c r="H324" s="27"/>
      <c r="I324" s="27"/>
      <c r="K324" s="31"/>
    </row>
    <row r="325" spans="3:13" ht="13.5">
      <c r="C325" t="s">
        <v>424</v>
      </c>
      <c r="K325" s="31"/>
      <c r="M325" s="21"/>
    </row>
    <row r="326" spans="4:13" ht="13.5">
      <c r="D326" t="s">
        <v>420</v>
      </c>
      <c r="K326" s="32"/>
      <c r="M326" s="21"/>
    </row>
    <row r="327" ht="14.25" thickBot="1">
      <c r="K327" s="32"/>
    </row>
    <row r="328" spans="2:11" ht="15" thickBot="1" thickTop="1">
      <c r="B328" s="25" t="s">
        <v>364</v>
      </c>
      <c r="C328" s="24"/>
      <c r="D328" s="24"/>
      <c r="E328" s="24"/>
      <c r="F328" s="24"/>
      <c r="G328" s="24"/>
      <c r="H328" s="24"/>
      <c r="I328" s="24"/>
      <c r="K328" s="31"/>
    </row>
    <row r="329" ht="14.25" thickTop="1">
      <c r="K329" s="32"/>
    </row>
    <row r="330" spans="3:11" ht="13.5">
      <c r="C330" t="s">
        <v>355</v>
      </c>
      <c r="K330" s="31"/>
    </row>
    <row r="331" spans="4:11" ht="13.5">
      <c r="D331" t="s">
        <v>193</v>
      </c>
      <c r="K331" s="32" t="s">
        <v>192</v>
      </c>
    </row>
    <row r="332" ht="14.25" thickBot="1">
      <c r="K332" s="32"/>
    </row>
    <row r="333" spans="2:11" ht="15" thickBot="1" thickTop="1">
      <c r="B333" s="25" t="s">
        <v>365</v>
      </c>
      <c r="C333" s="24"/>
      <c r="D333" s="24"/>
      <c r="E333" s="24"/>
      <c r="F333" s="24"/>
      <c r="G333" s="24"/>
      <c r="H333" s="24"/>
      <c r="I333" s="24"/>
      <c r="K333" s="31"/>
    </row>
    <row r="334" spans="2:11" ht="14.25" thickTop="1">
      <c r="B334" s="28"/>
      <c r="C334" s="27"/>
      <c r="D334" s="27"/>
      <c r="E334" s="27"/>
      <c r="F334" s="27"/>
      <c r="G334" s="27"/>
      <c r="H334" s="27"/>
      <c r="I334" s="27"/>
      <c r="K334" s="31"/>
    </row>
    <row r="335" spans="3:11" ht="13.5">
      <c r="C335" t="s">
        <v>356</v>
      </c>
      <c r="K335" s="31"/>
    </row>
    <row r="336" spans="4:11" ht="13.5">
      <c r="D336" t="s">
        <v>218</v>
      </c>
      <c r="K336" s="31"/>
    </row>
    <row r="337" spans="4:11" ht="13.5">
      <c r="D337" t="s">
        <v>224</v>
      </c>
      <c r="K337" s="31"/>
    </row>
    <row r="338" spans="4:11" ht="13.5">
      <c r="D338" t="s">
        <v>223</v>
      </c>
      <c r="K338" s="31"/>
    </row>
    <row r="339" ht="14.25" thickBot="1">
      <c r="K339" s="31"/>
    </row>
    <row r="340" spans="2:11" ht="15" thickBot="1" thickTop="1">
      <c r="B340" s="25" t="s">
        <v>366</v>
      </c>
      <c r="C340" s="24"/>
      <c r="D340" s="24"/>
      <c r="E340" s="24"/>
      <c r="F340" s="24"/>
      <c r="G340" s="24"/>
      <c r="H340" s="24"/>
      <c r="I340" s="24"/>
      <c r="K340" s="31"/>
    </row>
    <row r="341" spans="2:11" ht="14.25" thickTop="1">
      <c r="B341" s="28"/>
      <c r="C341" s="27"/>
      <c r="D341" s="27"/>
      <c r="E341" s="27"/>
      <c r="F341" s="27"/>
      <c r="G341" s="27"/>
      <c r="H341" s="27"/>
      <c r="I341" s="27"/>
      <c r="K341" s="31"/>
    </row>
    <row r="342" spans="3:11" ht="13.5">
      <c r="C342" t="s">
        <v>357</v>
      </c>
      <c r="K342" s="31"/>
    </row>
    <row r="343" spans="4:11" ht="13.5">
      <c r="D343" t="s">
        <v>267</v>
      </c>
      <c r="K343" s="37" t="s">
        <v>219</v>
      </c>
    </row>
    <row r="344" spans="4:11" ht="13.5">
      <c r="D344" t="s">
        <v>269</v>
      </c>
      <c r="K344" s="31"/>
    </row>
    <row r="345" ht="13.5">
      <c r="K345" s="31"/>
    </row>
    <row r="346" spans="3:11" ht="13.5">
      <c r="C346" t="s">
        <v>358</v>
      </c>
      <c r="K346" s="31"/>
    </row>
    <row r="347" spans="4:11" ht="13.5">
      <c r="D347" t="s">
        <v>220</v>
      </c>
      <c r="K347" s="31" t="s">
        <v>222</v>
      </c>
    </row>
    <row r="348" spans="4:11" ht="13.5">
      <c r="D348" t="s">
        <v>221</v>
      </c>
      <c r="K348" s="31"/>
    </row>
    <row r="349" ht="13.5">
      <c r="K349" s="31"/>
    </row>
    <row r="350" spans="3:11" ht="13.5">
      <c r="C350" t="s">
        <v>359</v>
      </c>
      <c r="K350" s="31" t="s">
        <v>50</v>
      </c>
    </row>
    <row r="351" spans="4:11" ht="13.5">
      <c r="D351" t="s">
        <v>289</v>
      </c>
      <c r="K351" s="31"/>
    </row>
    <row r="352" ht="13.5">
      <c r="K352" s="31"/>
    </row>
    <row r="353" spans="3:11" ht="13.5">
      <c r="C353" t="s">
        <v>360</v>
      </c>
      <c r="K353" s="31"/>
    </row>
    <row r="354" spans="4:11" ht="13.5">
      <c r="D354" t="s">
        <v>290</v>
      </c>
      <c r="K354" s="35"/>
    </row>
    <row r="355" ht="14.25" thickBot="1"/>
    <row r="356" spans="2:13" ht="15.75" thickBot="1" thickTop="1">
      <c r="B356" s="23" t="s">
        <v>439</v>
      </c>
      <c r="C356" s="24"/>
      <c r="D356" s="24"/>
      <c r="E356" s="24"/>
      <c r="F356" s="24"/>
      <c r="G356" s="24"/>
      <c r="H356" s="24"/>
      <c r="I356" s="24"/>
      <c r="J356" s="24"/>
      <c r="K356" s="24"/>
      <c r="L356" s="24"/>
      <c r="M356" s="21"/>
    </row>
    <row r="357" spans="2:13" ht="14.25" thickTop="1">
      <c r="B357" s="21" t="s">
        <v>428</v>
      </c>
      <c r="M357" s="21"/>
    </row>
    <row r="358" ht="13.5">
      <c r="B358" s="21" t="s">
        <v>417</v>
      </c>
    </row>
    <row r="360" ht="13.5">
      <c r="M360" s="21"/>
    </row>
    <row r="390" ht="14.25" thickBot="1">
      <c r="K390" s="29" t="s">
        <v>216</v>
      </c>
    </row>
    <row r="391" spans="2:13" ht="14.25" thickTop="1">
      <c r="B391" s="56" t="s">
        <v>394</v>
      </c>
      <c r="C391" s="57"/>
      <c r="D391" s="57"/>
      <c r="E391" s="57"/>
      <c r="F391" s="57"/>
      <c r="G391" s="57"/>
      <c r="H391" s="57"/>
      <c r="I391" s="57"/>
      <c r="K391" s="30"/>
      <c r="M391" s="21"/>
    </row>
    <row r="392" spans="2:13" ht="14.25" thickBot="1">
      <c r="B392" s="58" t="s">
        <v>440</v>
      </c>
      <c r="C392" s="59"/>
      <c r="D392" s="59"/>
      <c r="E392" s="59"/>
      <c r="F392" s="59"/>
      <c r="G392" s="59"/>
      <c r="H392" s="59"/>
      <c r="I392" s="59"/>
      <c r="K392" s="31"/>
      <c r="M392" s="21"/>
    </row>
    <row r="393" spans="2:11" ht="14.25" thickTop="1">
      <c r="B393" s="28"/>
      <c r="C393" s="27"/>
      <c r="D393" s="27"/>
      <c r="E393" s="27"/>
      <c r="F393" s="27"/>
      <c r="G393" s="27"/>
      <c r="H393" s="27"/>
      <c r="I393" s="27"/>
      <c r="K393" s="31"/>
    </row>
    <row r="394" spans="3:13" ht="13.5">
      <c r="C394" t="s">
        <v>425</v>
      </c>
      <c r="K394" s="31"/>
      <c r="M394" s="21"/>
    </row>
    <row r="395" spans="4:13" ht="13.5">
      <c r="D395" t="s">
        <v>420</v>
      </c>
      <c r="K395" s="32"/>
      <c r="M395" s="21"/>
    </row>
    <row r="396" ht="14.25" thickBot="1">
      <c r="K396" s="32"/>
    </row>
    <row r="397" spans="2:13" ht="14.25" thickTop="1">
      <c r="B397" s="56" t="s">
        <v>395</v>
      </c>
      <c r="C397" s="57"/>
      <c r="D397" s="57"/>
      <c r="E397" s="57"/>
      <c r="F397" s="57"/>
      <c r="G397" s="57"/>
      <c r="H397" s="57"/>
      <c r="I397" s="57"/>
      <c r="K397" s="31"/>
      <c r="M397" s="21"/>
    </row>
    <row r="398" spans="2:11" ht="14.25" thickBot="1">
      <c r="B398" s="58" t="s">
        <v>441</v>
      </c>
      <c r="C398" s="59"/>
      <c r="D398" s="59"/>
      <c r="E398" s="59"/>
      <c r="F398" s="59"/>
      <c r="G398" s="59"/>
      <c r="H398" s="59"/>
      <c r="I398" s="59"/>
      <c r="K398" s="31"/>
    </row>
    <row r="399" ht="14.25" thickTop="1">
      <c r="K399" s="32"/>
    </row>
    <row r="400" spans="3:11" ht="13.5">
      <c r="C400" t="s">
        <v>387</v>
      </c>
      <c r="K400" s="31"/>
    </row>
    <row r="401" spans="4:11" ht="13.5">
      <c r="D401" t="s">
        <v>193</v>
      </c>
      <c r="K401" s="32" t="s">
        <v>192</v>
      </c>
    </row>
    <row r="402" ht="14.25" thickBot="1">
      <c r="K402" s="32"/>
    </row>
    <row r="403" spans="2:11" ht="15" thickBot="1" thickTop="1">
      <c r="B403" s="25" t="s">
        <v>388</v>
      </c>
      <c r="C403" s="24"/>
      <c r="D403" s="24"/>
      <c r="E403" s="24"/>
      <c r="F403" s="24"/>
      <c r="G403" s="24"/>
      <c r="H403" s="24"/>
      <c r="I403" s="24"/>
      <c r="K403" s="31"/>
    </row>
    <row r="404" spans="2:11" ht="14.25" thickTop="1">
      <c r="B404" s="28"/>
      <c r="C404" s="27"/>
      <c r="D404" s="27"/>
      <c r="E404" s="27"/>
      <c r="F404" s="27"/>
      <c r="G404" s="27"/>
      <c r="H404" s="27"/>
      <c r="I404" s="27"/>
      <c r="K404" s="31"/>
    </row>
    <row r="405" spans="3:11" ht="13.5">
      <c r="C405" t="s">
        <v>389</v>
      </c>
      <c r="K405" s="31"/>
    </row>
    <row r="406" spans="4:11" ht="13.5">
      <c r="D406" t="s">
        <v>218</v>
      </c>
      <c r="K406" s="31"/>
    </row>
    <row r="407" spans="4:11" ht="13.5">
      <c r="D407" t="s">
        <v>399</v>
      </c>
      <c r="K407" s="31"/>
    </row>
    <row r="408" spans="4:11" ht="13.5">
      <c r="D408" t="s">
        <v>223</v>
      </c>
      <c r="K408" s="31"/>
    </row>
    <row r="409" ht="14.25" thickBot="1">
      <c r="K409" s="31"/>
    </row>
    <row r="410" spans="2:11" ht="15" thickBot="1" thickTop="1">
      <c r="B410" s="25" t="s">
        <v>390</v>
      </c>
      <c r="C410" s="24"/>
      <c r="D410" s="24"/>
      <c r="E410" s="24"/>
      <c r="F410" s="24"/>
      <c r="G410" s="24"/>
      <c r="H410" s="24"/>
      <c r="I410" s="24"/>
      <c r="K410" s="31"/>
    </row>
    <row r="411" spans="2:11" ht="14.25" thickTop="1">
      <c r="B411" s="28"/>
      <c r="C411" s="27"/>
      <c r="D411" s="27"/>
      <c r="E411" s="27"/>
      <c r="F411" s="27"/>
      <c r="G411" s="27"/>
      <c r="H411" s="27"/>
      <c r="I411" s="27"/>
      <c r="K411" s="31"/>
    </row>
    <row r="412" spans="3:11" ht="13.5">
      <c r="C412" t="s">
        <v>391</v>
      </c>
      <c r="K412" s="31"/>
    </row>
    <row r="413" spans="4:11" ht="13.5">
      <c r="D413" t="s">
        <v>400</v>
      </c>
      <c r="K413" s="37"/>
    </row>
    <row r="414" spans="4:11" ht="13.5">
      <c r="D414" t="s">
        <v>392</v>
      </c>
      <c r="K414" s="31"/>
    </row>
    <row r="415" ht="13.5">
      <c r="K415" s="31"/>
    </row>
    <row r="416" spans="3:13" ht="13.5">
      <c r="C416" t="s">
        <v>413</v>
      </c>
      <c r="K416" s="31"/>
      <c r="M416" s="21"/>
    </row>
    <row r="417" spans="4:11" ht="13.5">
      <c r="D417" s="55" t="s">
        <v>393</v>
      </c>
      <c r="K417" s="35"/>
    </row>
    <row r="418" ht="14.25" thickBot="1"/>
    <row r="419" spans="2:13" ht="15.75" thickBot="1" thickTop="1">
      <c r="B419" s="23" t="s">
        <v>442</v>
      </c>
      <c r="C419" s="24"/>
      <c r="D419" s="24"/>
      <c r="E419" s="24"/>
      <c r="F419" s="24"/>
      <c r="G419" s="24"/>
      <c r="H419" s="24"/>
      <c r="I419" s="24"/>
      <c r="J419" s="24"/>
      <c r="K419" s="24"/>
      <c r="L419" s="24"/>
      <c r="M419" s="21"/>
    </row>
    <row r="420" spans="2:13" ht="14.25" thickTop="1">
      <c r="B420" s="21" t="s">
        <v>412</v>
      </c>
      <c r="M420" s="21"/>
    </row>
    <row r="421" ht="13.5">
      <c r="B421" s="21" t="s">
        <v>429</v>
      </c>
    </row>
    <row r="422" ht="13.5">
      <c r="B422" s="21" t="s">
        <v>431</v>
      </c>
    </row>
    <row r="423" spans="2:13" ht="13.5">
      <c r="B423" s="21" t="s">
        <v>432</v>
      </c>
      <c r="M423" s="21"/>
    </row>
    <row r="424" ht="13.5">
      <c r="B424" s="21" t="s">
        <v>433</v>
      </c>
    </row>
    <row r="425" ht="13.5">
      <c r="B425" s="21" t="s">
        <v>434</v>
      </c>
    </row>
    <row r="426" ht="13.5">
      <c r="B426" s="21" t="s">
        <v>435</v>
      </c>
    </row>
    <row r="427" ht="13.5">
      <c r="B427" s="21" t="s">
        <v>436</v>
      </c>
    </row>
    <row r="429" ht="13.5">
      <c r="M429" s="21"/>
    </row>
    <row r="459" ht="14.25" thickBot="1">
      <c r="K459" s="29" t="s">
        <v>216</v>
      </c>
    </row>
    <row r="460" spans="2:13" ht="14.25" thickTop="1">
      <c r="B460" s="56" t="s">
        <v>443</v>
      </c>
      <c r="C460" s="57"/>
      <c r="D460" s="57"/>
      <c r="E460" s="57"/>
      <c r="F460" s="57"/>
      <c r="G460" s="57"/>
      <c r="H460" s="57"/>
      <c r="I460" s="57"/>
      <c r="K460" s="30"/>
      <c r="M460" s="21"/>
    </row>
    <row r="461" spans="2:13" ht="14.25" thickBot="1">
      <c r="B461" s="58" t="s">
        <v>440</v>
      </c>
      <c r="C461" s="59"/>
      <c r="D461" s="59"/>
      <c r="E461" s="59"/>
      <c r="F461" s="59"/>
      <c r="G461" s="59"/>
      <c r="H461" s="59"/>
      <c r="I461" s="59"/>
      <c r="K461" s="31"/>
      <c r="M461" s="21"/>
    </row>
    <row r="462" spans="2:11" ht="14.25" thickTop="1">
      <c r="B462" s="28"/>
      <c r="C462" s="27"/>
      <c r="D462" s="27"/>
      <c r="E462" s="27"/>
      <c r="F462" s="27"/>
      <c r="G462" s="27"/>
      <c r="H462" s="27"/>
      <c r="I462" s="27"/>
      <c r="K462" s="31"/>
    </row>
    <row r="463" spans="3:13" ht="13.5">
      <c r="C463" t="s">
        <v>426</v>
      </c>
      <c r="K463" s="31"/>
      <c r="M463" s="21"/>
    </row>
    <row r="464" spans="4:13" ht="13.5">
      <c r="D464" t="s">
        <v>420</v>
      </c>
      <c r="K464" s="32"/>
      <c r="M464" s="21"/>
    </row>
    <row r="465" ht="14.25" thickBot="1">
      <c r="K465" s="32"/>
    </row>
    <row r="466" spans="2:13" ht="14.25" thickTop="1">
      <c r="B466" s="56" t="s">
        <v>444</v>
      </c>
      <c r="C466" s="57"/>
      <c r="D466" s="57"/>
      <c r="E466" s="57"/>
      <c r="F466" s="57"/>
      <c r="G466" s="57"/>
      <c r="H466" s="57"/>
      <c r="I466" s="57"/>
      <c r="K466" s="31"/>
      <c r="M466" s="21"/>
    </row>
    <row r="467" spans="2:11" ht="14.25" thickBot="1">
      <c r="B467" s="58" t="s">
        <v>441</v>
      </c>
      <c r="C467" s="59"/>
      <c r="D467" s="59"/>
      <c r="E467" s="59"/>
      <c r="F467" s="59"/>
      <c r="G467" s="59"/>
      <c r="H467" s="59"/>
      <c r="I467" s="59"/>
      <c r="K467" s="31"/>
    </row>
    <row r="468" ht="14.25" thickTop="1">
      <c r="K468" s="32"/>
    </row>
    <row r="469" spans="3:11" ht="13.5">
      <c r="C469" t="s">
        <v>401</v>
      </c>
      <c r="K469" s="31"/>
    </row>
    <row r="470" spans="4:11" ht="13.5">
      <c r="D470" t="s">
        <v>193</v>
      </c>
      <c r="K470" s="32" t="s">
        <v>192</v>
      </c>
    </row>
    <row r="471" ht="14.25" thickBot="1">
      <c r="K471" s="32"/>
    </row>
    <row r="472" spans="2:11" ht="15" thickBot="1" thickTop="1">
      <c r="B472" s="25" t="s">
        <v>397</v>
      </c>
      <c r="C472" s="24"/>
      <c r="D472" s="24"/>
      <c r="E472" s="24"/>
      <c r="F472" s="24"/>
      <c r="G472" s="24"/>
      <c r="H472" s="24"/>
      <c r="I472" s="24"/>
      <c r="K472" s="31"/>
    </row>
    <row r="473" spans="2:11" ht="14.25" thickTop="1">
      <c r="B473" s="28"/>
      <c r="C473" s="27"/>
      <c r="D473" s="27"/>
      <c r="E473" s="27"/>
      <c r="F473" s="27"/>
      <c r="G473" s="27"/>
      <c r="H473" s="27"/>
      <c r="I473" s="27"/>
      <c r="K473" s="31"/>
    </row>
    <row r="474" spans="3:11" ht="13.5">
      <c r="C474" t="s">
        <v>402</v>
      </c>
      <c r="K474" s="31"/>
    </row>
    <row r="475" spans="4:11" ht="13.5">
      <c r="D475" t="s">
        <v>218</v>
      </c>
      <c r="K475" s="31"/>
    </row>
    <row r="476" spans="4:11" ht="13.5">
      <c r="D476" t="s">
        <v>399</v>
      </c>
      <c r="K476" s="31"/>
    </row>
    <row r="477" spans="4:11" ht="13.5">
      <c r="D477" t="s">
        <v>223</v>
      </c>
      <c r="K477" s="31"/>
    </row>
    <row r="478" ht="14.25" thickBot="1">
      <c r="K478" s="31"/>
    </row>
    <row r="479" spans="2:11" ht="15" thickBot="1" thickTop="1">
      <c r="B479" s="25" t="s">
        <v>398</v>
      </c>
      <c r="C479" s="24"/>
      <c r="D479" s="24"/>
      <c r="E479" s="24"/>
      <c r="F479" s="24"/>
      <c r="G479" s="24"/>
      <c r="H479" s="24"/>
      <c r="I479" s="24"/>
      <c r="K479" s="31"/>
    </row>
    <row r="480" spans="2:11" ht="14.25" thickTop="1">
      <c r="B480" s="28"/>
      <c r="C480" s="27"/>
      <c r="D480" s="27"/>
      <c r="E480" s="27"/>
      <c r="F480" s="27"/>
      <c r="G480" s="27"/>
      <c r="H480" s="27"/>
      <c r="I480" s="27"/>
      <c r="K480" s="31"/>
    </row>
    <row r="481" spans="3:11" ht="13.5">
      <c r="C481" t="s">
        <v>403</v>
      </c>
      <c r="K481" s="33"/>
    </row>
    <row r="482" spans="4:11" ht="13.5">
      <c r="D482" t="s">
        <v>308</v>
      </c>
      <c r="K482" s="31"/>
    </row>
    <row r="483" spans="4:11" ht="13.5">
      <c r="D483" t="s">
        <v>309</v>
      </c>
      <c r="K483" s="31"/>
    </row>
    <row r="484" ht="13.5">
      <c r="K484" s="31"/>
    </row>
    <row r="485" spans="3:11" ht="13.5">
      <c r="C485" t="s">
        <v>404</v>
      </c>
      <c r="K485" s="33"/>
    </row>
    <row r="486" spans="4:11" ht="13.5">
      <c r="D486" t="s">
        <v>396</v>
      </c>
      <c r="K486" s="31"/>
    </row>
    <row r="487" spans="4:11" ht="13.5">
      <c r="D487" t="s">
        <v>205</v>
      </c>
      <c r="K487" s="31"/>
    </row>
    <row r="488" spans="4:11" ht="13.5">
      <c r="D488" s="21"/>
      <c r="K488" s="31"/>
    </row>
    <row r="489" ht="13.5">
      <c r="K489" s="31"/>
    </row>
    <row r="490" ht="13.5">
      <c r="K490" s="31"/>
    </row>
    <row r="491" spans="3:11" ht="13.5">
      <c r="C491" t="s">
        <v>405</v>
      </c>
      <c r="K491" s="31"/>
    </row>
    <row r="492" spans="4:11" ht="13.5">
      <c r="D492" t="s">
        <v>240</v>
      </c>
      <c r="K492" s="34"/>
    </row>
    <row r="493" spans="5:11" ht="13.5">
      <c r="E493" t="s">
        <v>238</v>
      </c>
      <c r="H493" t="s">
        <v>233</v>
      </c>
      <c r="K493" s="31"/>
    </row>
    <row r="494" spans="5:11" ht="13.5">
      <c r="E494" t="s">
        <v>237</v>
      </c>
      <c r="H494" t="s">
        <v>234</v>
      </c>
      <c r="K494" s="31"/>
    </row>
    <row r="495" spans="5:11" ht="13.5">
      <c r="E495" t="s">
        <v>236</v>
      </c>
      <c r="H495" t="s">
        <v>235</v>
      </c>
      <c r="K495" s="33" t="s">
        <v>262</v>
      </c>
    </row>
    <row r="496" spans="4:11" ht="13.5">
      <c r="D496" t="s">
        <v>239</v>
      </c>
      <c r="K496" s="34" t="s">
        <v>263</v>
      </c>
    </row>
    <row r="497" ht="13.5">
      <c r="K497" s="34"/>
    </row>
    <row r="498" spans="4:11" ht="13.5">
      <c r="D498" t="s">
        <v>206</v>
      </c>
      <c r="K498" s="34" t="s">
        <v>264</v>
      </c>
    </row>
    <row r="499" spans="4:11" ht="13.5">
      <c r="D499" s="36" t="s">
        <v>368</v>
      </c>
      <c r="E499" s="21"/>
      <c r="K499" s="34"/>
    </row>
    <row r="500" spans="4:11" ht="13.5">
      <c r="D500" s="36" t="s">
        <v>369</v>
      </c>
      <c r="E500" s="21"/>
      <c r="K500" s="34"/>
    </row>
    <row r="501" ht="13.5">
      <c r="K501" s="31"/>
    </row>
    <row r="502" spans="3:11" ht="13.5">
      <c r="C502" t="s">
        <v>406</v>
      </c>
      <c r="K502" s="31"/>
    </row>
    <row r="503" spans="4:11" ht="13.5">
      <c r="D503" t="s">
        <v>295</v>
      </c>
      <c r="K503" s="33" t="s">
        <v>211</v>
      </c>
    </row>
    <row r="504" spans="4:11" ht="13.5">
      <c r="D504" t="s">
        <v>268</v>
      </c>
      <c r="K504" s="31"/>
    </row>
    <row r="505" ht="13.5">
      <c r="K505" s="31"/>
    </row>
    <row r="506" spans="3:11" ht="13.5">
      <c r="C506" t="s">
        <v>407</v>
      </c>
      <c r="K506" s="31"/>
    </row>
    <row r="507" spans="4:11" ht="13.5">
      <c r="D507" t="s">
        <v>296</v>
      </c>
      <c r="K507" s="33" t="s">
        <v>212</v>
      </c>
    </row>
    <row r="508" spans="4:11" ht="13.5">
      <c r="D508" s="21" t="s">
        <v>293</v>
      </c>
      <c r="K508" s="31"/>
    </row>
    <row r="509" ht="13.5">
      <c r="K509" s="31"/>
    </row>
    <row r="510" spans="3:11" ht="13.5">
      <c r="C510" t="s">
        <v>408</v>
      </c>
      <c r="K510" s="31" t="s">
        <v>213</v>
      </c>
    </row>
    <row r="511" spans="4:11" ht="13.5">
      <c r="D511" t="s">
        <v>278</v>
      </c>
      <c r="K511" s="31"/>
    </row>
    <row r="512" ht="13.5">
      <c r="K512" s="31"/>
    </row>
    <row r="513" spans="3:11" ht="13.5">
      <c r="C513" s="36" t="s">
        <v>409</v>
      </c>
      <c r="K513" s="33"/>
    </row>
    <row r="514" spans="3:11" ht="13.5">
      <c r="C514" s="36" t="s">
        <v>248</v>
      </c>
      <c r="K514" s="33"/>
    </row>
    <row r="515" ht="13.5">
      <c r="K515" s="33"/>
    </row>
    <row r="516" spans="3:11" ht="13.5">
      <c r="C516" t="s">
        <v>410</v>
      </c>
      <c r="K516" s="31"/>
    </row>
    <row r="517" spans="4:11" ht="13.5">
      <c r="D517" t="s">
        <v>279</v>
      </c>
      <c r="K517" s="33" t="s">
        <v>21</v>
      </c>
    </row>
    <row r="518" ht="13.5">
      <c r="K518" s="31"/>
    </row>
    <row r="519" spans="3:11" ht="13.5">
      <c r="C519" t="s">
        <v>411</v>
      </c>
      <c r="K519" s="31"/>
    </row>
    <row r="520" spans="4:11" ht="13.5">
      <c r="D520" s="55" t="s">
        <v>393</v>
      </c>
      <c r="K520" s="35"/>
    </row>
  </sheetData>
  <printOptions/>
  <pageMargins left="0.3937007874015748" right="0.3937007874015748" top="0.3937007874015748" bottom="0.3937007874015748" header="0.7874015748031497" footer="0.5905511811023623"/>
  <pageSetup horizontalDpi="600" verticalDpi="600" orientation="portrait" paperSize="9" scale="90" r:id="rId2"/>
  <rowBreaks count="9" manualBreakCount="9">
    <brk id="49" max="255" man="1"/>
    <brk id="108" max="255" man="1"/>
    <brk id="144" max="255" man="1"/>
    <brk id="195" max="255" man="1"/>
    <brk id="242" max="255" man="1"/>
    <brk id="288" max="255" man="1"/>
    <brk id="355" max="255" man="1"/>
    <brk id="418" max="255" man="1"/>
    <brk id="478" max="255" man="1"/>
  </rowBreaks>
  <drawing r:id="rId1"/>
</worksheet>
</file>

<file path=xl/worksheets/sheet3.xml><?xml version="1.0" encoding="utf-8"?>
<worksheet xmlns="http://schemas.openxmlformats.org/spreadsheetml/2006/main" xmlns:r="http://schemas.openxmlformats.org/officeDocument/2006/relationships">
  <sheetPr codeName="Sheet8"/>
  <dimension ref="A1:AI213"/>
  <sheetViews>
    <sheetView view="pageBreakPreview" zoomScaleNormal="85" zoomScaleSheetLayoutView="100" workbookViewId="0" topLeftCell="A1">
      <selection activeCell="AH9" sqref="AH9"/>
    </sheetView>
  </sheetViews>
  <sheetFormatPr defaultColWidth="9.00390625" defaultRowHeight="13.5"/>
  <cols>
    <col min="1" max="35" width="2.625" style="3" customWidth="1"/>
    <col min="36" max="16384" width="9.00390625" style="3" customWidth="1"/>
  </cols>
  <sheetData>
    <row r="1" spans="1:35" ht="18.75" customHeight="1">
      <c r="A1" s="5" t="s">
        <v>37</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row>
    <row r="2" spans="1:35" ht="17.25" customHeight="1">
      <c r="A2" s="6"/>
      <c r="B2" s="7"/>
      <c r="C2" s="7"/>
      <c r="D2" s="7"/>
      <c r="E2" s="7"/>
      <c r="F2" s="7"/>
      <c r="G2" s="7"/>
      <c r="H2" s="7"/>
      <c r="I2" s="7"/>
      <c r="J2" s="7"/>
      <c r="K2" s="7"/>
      <c r="L2" s="7"/>
      <c r="M2" s="7"/>
      <c r="N2" s="7"/>
      <c r="O2" s="7"/>
      <c r="P2" s="83" t="s">
        <v>259</v>
      </c>
      <c r="Q2" s="84"/>
      <c r="R2" s="84"/>
      <c r="S2" s="84"/>
      <c r="T2" s="84"/>
      <c r="U2" s="7"/>
      <c r="V2" s="7"/>
      <c r="W2" s="7"/>
      <c r="X2" s="7"/>
      <c r="Y2" s="7"/>
      <c r="Z2" s="7"/>
      <c r="AA2" s="7"/>
      <c r="AB2" s="7"/>
      <c r="AC2" s="7"/>
      <c r="AD2" s="7"/>
      <c r="AE2" s="7"/>
      <c r="AF2" s="7"/>
      <c r="AG2" s="7"/>
      <c r="AH2" s="7"/>
      <c r="AI2" s="7"/>
    </row>
    <row r="3" spans="1:35" ht="13.5" customHeight="1">
      <c r="A3" s="4"/>
      <c r="B3" s="4"/>
      <c r="C3" s="4"/>
      <c r="D3" s="4"/>
      <c r="E3" s="4"/>
      <c r="F3" s="4"/>
      <c r="G3" s="4"/>
      <c r="H3" s="4"/>
      <c r="I3" s="4"/>
      <c r="J3" s="4"/>
      <c r="K3" s="4"/>
      <c r="L3" s="4"/>
      <c r="M3" s="4"/>
      <c r="N3" s="4"/>
      <c r="O3" s="4"/>
      <c r="P3" s="4"/>
      <c r="Q3" s="4"/>
      <c r="R3" s="4"/>
      <c r="S3" s="4"/>
      <c r="T3" s="4"/>
      <c r="U3" s="4"/>
      <c r="V3" s="4"/>
      <c r="W3" s="4"/>
      <c r="X3" s="98" t="s">
        <v>87</v>
      </c>
      <c r="Y3" s="98"/>
      <c r="Z3" s="95" t="s">
        <v>98</v>
      </c>
      <c r="AA3" s="95"/>
      <c r="AB3" s="4" t="s">
        <v>88</v>
      </c>
      <c r="AC3" s="95" t="s">
        <v>99</v>
      </c>
      <c r="AD3" s="95"/>
      <c r="AE3" s="4" t="s">
        <v>90</v>
      </c>
      <c r="AF3" s="95" t="s">
        <v>100</v>
      </c>
      <c r="AG3" s="95"/>
      <c r="AH3" s="4" t="s">
        <v>89</v>
      </c>
      <c r="AI3" s="4"/>
    </row>
    <row r="4" spans="1:35" ht="14.2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1:35" ht="13.5" customHeight="1">
      <c r="A5" s="96" t="s">
        <v>102</v>
      </c>
      <c r="B5" s="97"/>
      <c r="C5" s="97"/>
      <c r="D5" s="97"/>
      <c r="E5" s="97"/>
      <c r="F5" s="97"/>
      <c r="G5" s="97"/>
      <c r="H5" s="97"/>
      <c r="I5" s="97"/>
      <c r="J5" s="97"/>
      <c r="K5" s="18">
        <v>0</v>
      </c>
      <c r="L5" s="4"/>
      <c r="M5" s="4"/>
      <c r="N5" s="4"/>
      <c r="O5" s="4"/>
      <c r="P5" s="4"/>
      <c r="Q5" s="4"/>
      <c r="R5" s="4"/>
      <c r="S5" s="4"/>
      <c r="T5" s="4"/>
      <c r="U5" s="4"/>
      <c r="V5" s="4"/>
      <c r="W5" s="4"/>
      <c r="X5" s="4"/>
      <c r="Y5" s="4"/>
      <c r="Z5" s="4"/>
      <c r="AA5" s="4"/>
      <c r="AB5" s="4"/>
      <c r="AC5" s="4"/>
      <c r="AD5" s="4"/>
      <c r="AE5" s="4"/>
      <c r="AF5" s="4"/>
      <c r="AG5" s="4"/>
      <c r="AH5" s="4"/>
      <c r="AI5" s="4"/>
    </row>
    <row r="6" spans="1:35" ht="13.5" customHeight="1">
      <c r="A6" s="96" t="s">
        <v>101</v>
      </c>
      <c r="B6" s="97"/>
      <c r="C6" s="97"/>
      <c r="D6" s="97"/>
      <c r="E6" s="97"/>
      <c r="F6" s="97"/>
      <c r="G6" s="97"/>
      <c r="H6" s="97"/>
      <c r="I6" s="97"/>
      <c r="J6" s="97"/>
      <c r="K6" s="4" t="s">
        <v>86</v>
      </c>
      <c r="L6" s="4"/>
      <c r="M6" s="4"/>
      <c r="N6" s="4"/>
      <c r="O6" s="4"/>
      <c r="P6" s="4"/>
      <c r="Q6" s="4"/>
      <c r="R6" s="4"/>
      <c r="S6" s="4"/>
      <c r="T6" s="4"/>
      <c r="U6" s="4"/>
      <c r="V6" s="4"/>
      <c r="W6" s="4"/>
      <c r="X6" s="4"/>
      <c r="Y6" s="4"/>
      <c r="Z6" s="4"/>
      <c r="AA6" s="4"/>
      <c r="AB6" s="4"/>
      <c r="AC6" s="4"/>
      <c r="AD6" s="4"/>
      <c r="AE6" s="4"/>
      <c r="AF6" s="4"/>
      <c r="AG6" s="4"/>
      <c r="AH6" s="4"/>
      <c r="AI6" s="4"/>
    </row>
    <row r="7" spans="1:35" ht="15" customHeight="1">
      <c r="A7" s="8"/>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row>
    <row r="8" spans="1:35" ht="27.75" customHeight="1">
      <c r="A8" s="4"/>
      <c r="B8" s="4"/>
      <c r="C8" s="4"/>
      <c r="D8" s="4"/>
      <c r="E8" s="4"/>
      <c r="F8" s="4"/>
      <c r="G8" s="4"/>
      <c r="H8" s="4"/>
      <c r="I8" s="4"/>
      <c r="J8" s="4"/>
      <c r="K8" s="4"/>
      <c r="L8" s="4"/>
      <c r="M8" s="4"/>
      <c r="N8" s="102" t="s">
        <v>92</v>
      </c>
      <c r="O8" s="102"/>
      <c r="P8" s="102"/>
      <c r="Q8" s="102"/>
      <c r="R8" s="9"/>
      <c r="S8" s="103" t="s">
        <v>103</v>
      </c>
      <c r="T8" s="103"/>
      <c r="U8" s="103"/>
      <c r="V8" s="103"/>
      <c r="W8" s="103"/>
      <c r="X8" s="103"/>
      <c r="Y8" s="103"/>
      <c r="Z8" s="103"/>
      <c r="AA8" s="103"/>
      <c r="AB8" s="103"/>
      <c r="AC8" s="103"/>
      <c r="AD8" s="103"/>
      <c r="AE8" s="103"/>
      <c r="AF8" s="4"/>
      <c r="AG8" s="4"/>
      <c r="AH8" s="4"/>
      <c r="AI8" s="4"/>
    </row>
    <row r="9" spans="1:35" ht="26.25" customHeight="1">
      <c r="A9" s="4"/>
      <c r="B9" s="4"/>
      <c r="C9" s="4"/>
      <c r="D9" s="4"/>
      <c r="E9" s="4"/>
      <c r="F9" s="4"/>
      <c r="G9" s="4"/>
      <c r="H9" s="4"/>
      <c r="I9" s="4"/>
      <c r="J9" s="4"/>
      <c r="K9" s="4"/>
      <c r="L9" s="4"/>
      <c r="M9" s="4"/>
      <c r="N9" s="102" t="s">
        <v>81</v>
      </c>
      <c r="O9" s="102"/>
      <c r="P9" s="102"/>
      <c r="Q9" s="102"/>
      <c r="R9" s="9"/>
      <c r="S9" s="99" t="s">
        <v>107</v>
      </c>
      <c r="T9" s="99"/>
      <c r="U9" s="99"/>
      <c r="V9" s="99"/>
      <c r="W9" s="99"/>
      <c r="X9" s="99"/>
      <c r="Y9" s="99"/>
      <c r="Z9" s="99"/>
      <c r="AA9" s="99"/>
      <c r="AB9" s="99"/>
      <c r="AC9" s="99"/>
      <c r="AD9" s="99"/>
      <c r="AE9" s="99"/>
      <c r="AF9" s="4"/>
      <c r="AG9" s="4"/>
      <c r="AH9" s="4"/>
      <c r="AI9" s="4"/>
    </row>
    <row r="10" spans="1:35" ht="26.25" customHeight="1">
      <c r="A10" s="4"/>
      <c r="B10" s="4"/>
      <c r="C10" s="4"/>
      <c r="D10" s="4"/>
      <c r="E10" s="4"/>
      <c r="F10" s="4"/>
      <c r="G10" s="4"/>
      <c r="H10" s="4"/>
      <c r="I10" s="4"/>
      <c r="J10" s="4"/>
      <c r="K10" s="4"/>
      <c r="L10" s="4"/>
      <c r="M10" s="4"/>
      <c r="N10" s="102" t="s">
        <v>93</v>
      </c>
      <c r="O10" s="102"/>
      <c r="P10" s="102"/>
      <c r="Q10" s="102"/>
      <c r="R10" s="9"/>
      <c r="S10" s="99" t="s">
        <v>105</v>
      </c>
      <c r="T10" s="99"/>
      <c r="U10" s="99"/>
      <c r="V10" s="99"/>
      <c r="W10" s="99"/>
      <c r="X10" s="104"/>
      <c r="Y10" s="99" t="s">
        <v>106</v>
      </c>
      <c r="Z10" s="99"/>
      <c r="AA10" s="99"/>
      <c r="AB10" s="99"/>
      <c r="AC10" s="99"/>
      <c r="AD10" s="99"/>
      <c r="AE10" s="99"/>
      <c r="AF10" s="4"/>
      <c r="AG10" s="4"/>
      <c r="AH10" s="4"/>
      <c r="AI10" s="4"/>
    </row>
    <row r="11" spans="1:35" ht="26.25" customHeight="1">
      <c r="A11" s="4"/>
      <c r="B11" s="4"/>
      <c r="C11" s="4"/>
      <c r="D11" s="4"/>
      <c r="E11" s="4"/>
      <c r="F11" s="4"/>
      <c r="G11" s="4"/>
      <c r="H11" s="4"/>
      <c r="I11" s="4"/>
      <c r="J11" s="4"/>
      <c r="K11" s="4"/>
      <c r="L11" s="4"/>
      <c r="M11" s="4"/>
      <c r="N11" s="102" t="s">
        <v>47</v>
      </c>
      <c r="O11" s="102"/>
      <c r="P11" s="102"/>
      <c r="Q11" s="102"/>
      <c r="R11" s="9"/>
      <c r="S11" s="103" t="s">
        <v>104</v>
      </c>
      <c r="T11" s="103"/>
      <c r="U11" s="103"/>
      <c r="V11" s="103"/>
      <c r="W11" s="103"/>
      <c r="X11" s="103"/>
      <c r="Y11" s="103"/>
      <c r="Z11" s="103"/>
      <c r="AA11" s="103"/>
      <c r="AB11" s="103"/>
      <c r="AC11" s="103"/>
      <c r="AD11" s="103"/>
      <c r="AE11" s="103"/>
      <c r="AF11" s="4"/>
      <c r="AG11" s="4"/>
      <c r="AH11" s="4"/>
      <c r="AI11" s="4"/>
    </row>
    <row r="12" spans="1:35" ht="26.25" customHeight="1">
      <c r="A12" s="4"/>
      <c r="B12" s="4"/>
      <c r="C12" s="4"/>
      <c r="D12" s="4"/>
      <c r="E12" s="4"/>
      <c r="F12" s="4"/>
      <c r="G12" s="4"/>
      <c r="H12" s="4"/>
      <c r="I12" s="4"/>
      <c r="J12" s="4"/>
      <c r="K12" s="4"/>
      <c r="L12" s="4"/>
      <c r="M12" s="4"/>
      <c r="N12" s="105" t="s">
        <v>91</v>
      </c>
      <c r="O12" s="105"/>
      <c r="P12" s="105"/>
      <c r="Q12" s="105"/>
      <c r="R12" s="9"/>
      <c r="S12" s="107">
        <v>9999</v>
      </c>
      <c r="T12" s="107"/>
      <c r="U12" s="107"/>
      <c r="V12" s="107"/>
      <c r="W12" s="107"/>
      <c r="X12" s="107"/>
      <c r="Y12" s="107"/>
      <c r="Z12" s="107"/>
      <c r="AA12" s="107"/>
      <c r="AB12" s="107"/>
      <c r="AC12" s="107"/>
      <c r="AD12" s="107"/>
      <c r="AE12" s="107"/>
      <c r="AF12" s="4"/>
      <c r="AG12" s="4"/>
      <c r="AH12" s="4"/>
      <c r="AI12" s="4"/>
    </row>
    <row r="13" spans="1:35" ht="26.25" customHeight="1">
      <c r="A13" s="4"/>
      <c r="B13" s="4"/>
      <c r="C13" s="4"/>
      <c r="D13" s="4"/>
      <c r="E13" s="4"/>
      <c r="F13" s="4"/>
      <c r="G13" s="4"/>
      <c r="H13" s="4"/>
      <c r="I13" s="4"/>
      <c r="J13" s="4"/>
      <c r="K13" s="4"/>
      <c r="L13" s="4"/>
      <c r="M13" s="4"/>
      <c r="N13" s="105" t="s">
        <v>4</v>
      </c>
      <c r="O13" s="105"/>
      <c r="P13" s="105"/>
      <c r="Q13" s="105"/>
      <c r="R13" s="10"/>
      <c r="S13" s="99" t="s">
        <v>108</v>
      </c>
      <c r="T13" s="99"/>
      <c r="U13" s="99"/>
      <c r="V13" s="99"/>
      <c r="W13" s="99"/>
      <c r="X13" s="99"/>
      <c r="Y13" s="99"/>
      <c r="Z13" s="99"/>
      <c r="AA13" s="99"/>
      <c r="AB13" s="99"/>
      <c r="AC13" s="99"/>
      <c r="AD13" s="99"/>
      <c r="AE13" s="99"/>
      <c r="AF13" s="4"/>
      <c r="AG13" s="4"/>
      <c r="AH13" s="4"/>
      <c r="AI13" s="4"/>
    </row>
    <row r="14" spans="1:35" ht="26.25" customHeight="1">
      <c r="A14" s="4"/>
      <c r="B14" s="4"/>
      <c r="C14" s="4"/>
      <c r="D14" s="4"/>
      <c r="E14" s="4"/>
      <c r="F14" s="4"/>
      <c r="G14" s="4"/>
      <c r="H14" s="4"/>
      <c r="I14" s="4"/>
      <c r="J14" s="4"/>
      <c r="K14" s="4"/>
      <c r="L14" s="4"/>
      <c r="M14" s="4"/>
      <c r="N14" s="105" t="s">
        <v>5</v>
      </c>
      <c r="O14" s="105"/>
      <c r="P14" s="105"/>
      <c r="Q14" s="105"/>
      <c r="R14" s="10"/>
      <c r="S14" s="99" t="s">
        <v>109</v>
      </c>
      <c r="T14" s="99"/>
      <c r="U14" s="99"/>
      <c r="V14" s="99"/>
      <c r="W14" s="99"/>
      <c r="X14" s="99"/>
      <c r="Y14" s="99"/>
      <c r="Z14" s="99"/>
      <c r="AA14" s="99"/>
      <c r="AB14" s="99"/>
      <c r="AC14" s="99"/>
      <c r="AD14" s="99"/>
      <c r="AE14" s="99"/>
      <c r="AF14" s="4"/>
      <c r="AG14" s="4"/>
      <c r="AH14" s="4"/>
      <c r="AI14" s="4"/>
    </row>
    <row r="15" spans="1:35" ht="26.25" customHeight="1">
      <c r="A15" s="4"/>
      <c r="B15" s="4"/>
      <c r="C15" s="4"/>
      <c r="D15" s="4"/>
      <c r="E15" s="4"/>
      <c r="F15" s="4"/>
      <c r="G15" s="4"/>
      <c r="H15" s="4"/>
      <c r="I15" s="4"/>
      <c r="J15" s="4"/>
      <c r="K15" s="4"/>
      <c r="L15" s="4"/>
      <c r="M15" s="4"/>
      <c r="N15" s="105" t="s">
        <v>94</v>
      </c>
      <c r="O15" s="105"/>
      <c r="P15" s="105"/>
      <c r="Q15" s="105"/>
      <c r="R15" s="10"/>
      <c r="S15" s="99" t="s">
        <v>110</v>
      </c>
      <c r="T15" s="99"/>
      <c r="U15" s="99"/>
      <c r="V15" s="99"/>
      <c r="W15" s="99"/>
      <c r="X15" s="99"/>
      <c r="Y15" s="99"/>
      <c r="Z15" s="99"/>
      <c r="AA15" s="99"/>
      <c r="AB15" s="99"/>
      <c r="AC15" s="99"/>
      <c r="AD15" s="99"/>
      <c r="AE15" s="99"/>
      <c r="AF15" s="4"/>
      <c r="AG15" s="4"/>
      <c r="AH15" s="4"/>
      <c r="AI15" s="4"/>
    </row>
    <row r="16" spans="1:35" ht="26.25" customHeight="1">
      <c r="A16" s="4"/>
      <c r="B16" s="4"/>
      <c r="C16" s="4"/>
      <c r="D16" s="4"/>
      <c r="E16" s="4"/>
      <c r="F16" s="4"/>
      <c r="G16" s="4"/>
      <c r="H16" s="4"/>
      <c r="I16" s="4"/>
      <c r="J16" s="4"/>
      <c r="K16" s="4"/>
      <c r="L16" s="4"/>
      <c r="M16" s="4"/>
      <c r="N16" s="105" t="s">
        <v>6</v>
      </c>
      <c r="O16" s="105"/>
      <c r="P16" s="105"/>
      <c r="Q16" s="105"/>
      <c r="R16" s="10"/>
      <c r="S16" s="106">
        <v>100000000</v>
      </c>
      <c r="T16" s="106"/>
      <c r="U16" s="106"/>
      <c r="V16" s="106"/>
      <c r="W16" s="106"/>
      <c r="X16" s="106"/>
      <c r="Y16" s="106"/>
      <c r="Z16" s="106"/>
      <c r="AA16" s="106"/>
      <c r="AB16" s="106"/>
      <c r="AC16" s="106"/>
      <c r="AD16" s="106"/>
      <c r="AE16" s="106"/>
      <c r="AF16" s="4"/>
      <c r="AG16" s="4"/>
      <c r="AH16" s="4"/>
      <c r="AI16" s="4"/>
    </row>
    <row r="17" spans="1:35" ht="14.2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row>
    <row r="18" spans="1:35" ht="14.25">
      <c r="A18" s="4" t="s">
        <v>3</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row>
    <row r="19" spans="1:35" ht="13.5" customHeight="1">
      <c r="A19" s="115" t="s">
        <v>96</v>
      </c>
      <c r="B19" s="116"/>
      <c r="C19" s="125" t="s">
        <v>97</v>
      </c>
      <c r="D19" s="126"/>
      <c r="E19" s="125" t="s">
        <v>82</v>
      </c>
      <c r="F19" s="146"/>
      <c r="G19" s="147"/>
      <c r="H19" s="133" t="s">
        <v>95</v>
      </c>
      <c r="I19" s="134"/>
      <c r="J19" s="134"/>
      <c r="K19" s="134"/>
      <c r="L19" s="135"/>
      <c r="M19" s="133" t="s">
        <v>47</v>
      </c>
      <c r="N19" s="134"/>
      <c r="O19" s="134"/>
      <c r="P19" s="134"/>
      <c r="Q19" s="134"/>
      <c r="R19" s="135"/>
      <c r="S19" s="100" t="s">
        <v>258</v>
      </c>
      <c r="T19" s="100"/>
      <c r="U19" s="100"/>
      <c r="V19" s="100"/>
      <c r="W19" s="100"/>
      <c r="X19" s="100"/>
      <c r="Y19" s="100"/>
      <c r="Z19" s="100" t="s">
        <v>44</v>
      </c>
      <c r="AA19" s="100"/>
      <c r="AB19" s="100"/>
      <c r="AC19" s="100"/>
      <c r="AD19" s="100"/>
      <c r="AE19" s="113"/>
      <c r="AF19" s="100" t="s">
        <v>0</v>
      </c>
      <c r="AG19" s="100"/>
      <c r="AH19" s="100"/>
      <c r="AI19" s="100"/>
    </row>
    <row r="20" spans="1:35" ht="13.5">
      <c r="A20" s="117"/>
      <c r="B20" s="118"/>
      <c r="C20" s="117"/>
      <c r="D20" s="118"/>
      <c r="E20" s="151"/>
      <c r="F20" s="154"/>
      <c r="G20" s="153"/>
      <c r="H20" s="136"/>
      <c r="I20" s="137"/>
      <c r="J20" s="137"/>
      <c r="K20" s="137"/>
      <c r="L20" s="138"/>
      <c r="M20" s="136"/>
      <c r="N20" s="137"/>
      <c r="O20" s="137"/>
      <c r="P20" s="137"/>
      <c r="Q20" s="137"/>
      <c r="R20" s="138"/>
      <c r="S20" s="100"/>
      <c r="T20" s="100"/>
      <c r="U20" s="100"/>
      <c r="V20" s="100"/>
      <c r="W20" s="100"/>
      <c r="X20" s="100"/>
      <c r="Y20" s="100"/>
      <c r="Z20" s="100"/>
      <c r="AA20" s="100"/>
      <c r="AB20" s="100"/>
      <c r="AC20" s="100"/>
      <c r="AD20" s="100"/>
      <c r="AE20" s="113"/>
      <c r="AF20" s="100"/>
      <c r="AG20" s="100"/>
      <c r="AH20" s="100"/>
      <c r="AI20" s="100"/>
    </row>
    <row r="21" spans="1:35" ht="14.25" thickBot="1">
      <c r="A21" s="119"/>
      <c r="B21" s="120"/>
      <c r="C21" s="119"/>
      <c r="D21" s="120"/>
      <c r="E21" s="155"/>
      <c r="F21" s="156"/>
      <c r="G21" s="157"/>
      <c r="H21" s="139"/>
      <c r="I21" s="140"/>
      <c r="J21" s="140"/>
      <c r="K21" s="140"/>
      <c r="L21" s="141"/>
      <c r="M21" s="139"/>
      <c r="N21" s="140"/>
      <c r="O21" s="140"/>
      <c r="P21" s="140"/>
      <c r="Q21" s="140"/>
      <c r="R21" s="141"/>
      <c r="S21" s="101"/>
      <c r="T21" s="101"/>
      <c r="U21" s="101"/>
      <c r="V21" s="101"/>
      <c r="W21" s="101"/>
      <c r="X21" s="101"/>
      <c r="Y21" s="101"/>
      <c r="Z21" s="101"/>
      <c r="AA21" s="101"/>
      <c r="AB21" s="101"/>
      <c r="AC21" s="101"/>
      <c r="AD21" s="101"/>
      <c r="AE21" s="114"/>
      <c r="AF21" s="101"/>
      <c r="AG21" s="101"/>
      <c r="AH21" s="101"/>
      <c r="AI21" s="101"/>
    </row>
    <row r="22" spans="1:35" ht="20.25" customHeight="1" thickTop="1">
      <c r="A22" s="121" t="s">
        <v>36</v>
      </c>
      <c r="B22" s="122"/>
      <c r="C22" s="121" t="s">
        <v>2</v>
      </c>
      <c r="D22" s="158"/>
      <c r="E22" s="127" t="s">
        <v>111</v>
      </c>
      <c r="F22" s="128"/>
      <c r="G22" s="129"/>
      <c r="H22" s="142" t="str">
        <f>IF(S8&lt;&gt;"",S8,"")</f>
        <v>◎○△□会社㈱</v>
      </c>
      <c r="I22" s="143"/>
      <c r="J22" s="143"/>
      <c r="K22" s="143"/>
      <c r="L22" s="144"/>
      <c r="M22" s="148" t="str">
        <f>IF(S11&lt;&gt;"",S11,"")</f>
        <v>◎○市△□町1-1</v>
      </c>
      <c r="N22" s="149"/>
      <c r="O22" s="149"/>
      <c r="P22" s="149"/>
      <c r="Q22" s="149"/>
      <c r="R22" s="150"/>
      <c r="S22" s="108"/>
      <c r="T22" s="108"/>
      <c r="U22" s="108"/>
      <c r="V22" s="108"/>
      <c r="W22" s="108"/>
      <c r="X22" s="108"/>
      <c r="Y22" s="108"/>
      <c r="Z22" s="110">
        <v>20000000</v>
      </c>
      <c r="AA22" s="110"/>
      <c r="AB22" s="110"/>
      <c r="AC22" s="110"/>
      <c r="AD22" s="110"/>
      <c r="AE22" s="111"/>
      <c r="AF22" s="108"/>
      <c r="AG22" s="108"/>
      <c r="AH22" s="108"/>
      <c r="AI22" s="108"/>
    </row>
    <row r="23" spans="1:35" ht="20.25" customHeight="1">
      <c r="A23" s="123"/>
      <c r="B23" s="124"/>
      <c r="C23" s="123"/>
      <c r="D23" s="159"/>
      <c r="E23" s="130"/>
      <c r="F23" s="131"/>
      <c r="G23" s="132"/>
      <c r="H23" s="145" t="str">
        <f>IF(S9&lt;&gt;"",S9,"")</f>
        <v>◎○△□営業所</v>
      </c>
      <c r="I23" s="146"/>
      <c r="J23" s="146"/>
      <c r="K23" s="146"/>
      <c r="L23" s="147"/>
      <c r="M23" s="151"/>
      <c r="N23" s="152"/>
      <c r="O23" s="152"/>
      <c r="P23" s="152"/>
      <c r="Q23" s="152"/>
      <c r="R23" s="153"/>
      <c r="S23" s="109"/>
      <c r="T23" s="109"/>
      <c r="U23" s="109"/>
      <c r="V23" s="109"/>
      <c r="W23" s="109"/>
      <c r="X23" s="109"/>
      <c r="Y23" s="109"/>
      <c r="Z23" s="112"/>
      <c r="AA23" s="112"/>
      <c r="AB23" s="112"/>
      <c r="AC23" s="112"/>
      <c r="AD23" s="112"/>
      <c r="AE23" s="112"/>
      <c r="AF23" s="109"/>
      <c r="AG23" s="109"/>
      <c r="AH23" s="109"/>
      <c r="AI23" s="109"/>
    </row>
    <row r="24" spans="1:35" ht="20.25" customHeight="1">
      <c r="A24" s="90" t="s">
        <v>1</v>
      </c>
      <c r="B24" s="91"/>
      <c r="C24" s="90" t="s">
        <v>7</v>
      </c>
      <c r="D24" s="91"/>
      <c r="E24" s="92" t="s">
        <v>112</v>
      </c>
      <c r="F24" s="93"/>
      <c r="G24" s="93"/>
      <c r="H24" s="94" t="s">
        <v>121</v>
      </c>
      <c r="I24" s="86"/>
      <c r="J24" s="86"/>
      <c r="K24" s="86"/>
      <c r="L24" s="86"/>
      <c r="M24" s="85" t="s">
        <v>17</v>
      </c>
      <c r="N24" s="86"/>
      <c r="O24" s="86"/>
      <c r="P24" s="86"/>
      <c r="Q24" s="86"/>
      <c r="R24" s="86"/>
      <c r="S24" s="85" t="s">
        <v>21</v>
      </c>
      <c r="T24" s="85"/>
      <c r="U24" s="85"/>
      <c r="V24" s="85"/>
      <c r="W24" s="85"/>
      <c r="X24" s="85"/>
      <c r="Y24" s="85"/>
      <c r="Z24" s="88">
        <v>40000000</v>
      </c>
      <c r="AA24" s="88"/>
      <c r="AB24" s="88"/>
      <c r="AC24" s="88"/>
      <c r="AD24" s="88"/>
      <c r="AE24" s="89"/>
      <c r="AF24" s="85"/>
      <c r="AG24" s="85"/>
      <c r="AH24" s="85"/>
      <c r="AI24" s="85"/>
    </row>
    <row r="25" spans="1:35" ht="20.25" customHeight="1">
      <c r="A25" s="91"/>
      <c r="B25" s="91"/>
      <c r="C25" s="91"/>
      <c r="D25" s="91"/>
      <c r="E25" s="93"/>
      <c r="F25" s="93"/>
      <c r="G25" s="93"/>
      <c r="H25" s="86"/>
      <c r="I25" s="86"/>
      <c r="J25" s="86"/>
      <c r="K25" s="86"/>
      <c r="L25" s="86"/>
      <c r="M25" s="86"/>
      <c r="N25" s="86"/>
      <c r="O25" s="86"/>
      <c r="P25" s="86"/>
      <c r="Q25" s="86"/>
      <c r="R25" s="86"/>
      <c r="S25" s="87"/>
      <c r="T25" s="87"/>
      <c r="U25" s="87"/>
      <c r="V25" s="87"/>
      <c r="W25" s="87"/>
      <c r="X25" s="87"/>
      <c r="Y25" s="87"/>
      <c r="Z25" s="89"/>
      <c r="AA25" s="89"/>
      <c r="AB25" s="89"/>
      <c r="AC25" s="89"/>
      <c r="AD25" s="89"/>
      <c r="AE25" s="89"/>
      <c r="AF25" s="87"/>
      <c r="AG25" s="87"/>
      <c r="AH25" s="87"/>
      <c r="AI25" s="87"/>
    </row>
    <row r="26" spans="1:35" ht="20.25" customHeight="1">
      <c r="A26" s="90" t="s">
        <v>1</v>
      </c>
      <c r="B26" s="91"/>
      <c r="C26" s="90" t="s">
        <v>2</v>
      </c>
      <c r="D26" s="91"/>
      <c r="E26" s="92" t="s">
        <v>113</v>
      </c>
      <c r="F26" s="93"/>
      <c r="G26" s="93"/>
      <c r="H26" s="94" t="s">
        <v>122</v>
      </c>
      <c r="I26" s="86"/>
      <c r="J26" s="86"/>
      <c r="K26" s="86"/>
      <c r="L26" s="86"/>
      <c r="M26" s="85" t="s">
        <v>19</v>
      </c>
      <c r="N26" s="86"/>
      <c r="O26" s="86"/>
      <c r="P26" s="86"/>
      <c r="Q26" s="86"/>
      <c r="R26" s="86"/>
      <c r="S26" s="85" t="s">
        <v>22</v>
      </c>
      <c r="T26" s="85"/>
      <c r="U26" s="85"/>
      <c r="V26" s="85"/>
      <c r="W26" s="85"/>
      <c r="X26" s="85"/>
      <c r="Y26" s="85"/>
      <c r="Z26" s="88">
        <v>20000000</v>
      </c>
      <c r="AA26" s="88"/>
      <c r="AB26" s="88"/>
      <c r="AC26" s="88"/>
      <c r="AD26" s="88"/>
      <c r="AE26" s="89"/>
      <c r="AF26" s="85"/>
      <c r="AG26" s="85"/>
      <c r="AH26" s="85"/>
      <c r="AI26" s="85"/>
    </row>
    <row r="27" spans="1:35" ht="20.25" customHeight="1">
      <c r="A27" s="91"/>
      <c r="B27" s="91"/>
      <c r="C27" s="91"/>
      <c r="D27" s="91"/>
      <c r="E27" s="93"/>
      <c r="F27" s="93"/>
      <c r="G27" s="93"/>
      <c r="H27" s="86" t="s">
        <v>123</v>
      </c>
      <c r="I27" s="86"/>
      <c r="J27" s="86"/>
      <c r="K27" s="86"/>
      <c r="L27" s="86"/>
      <c r="M27" s="86"/>
      <c r="N27" s="86"/>
      <c r="O27" s="86"/>
      <c r="P27" s="86"/>
      <c r="Q27" s="86"/>
      <c r="R27" s="86"/>
      <c r="S27" s="87"/>
      <c r="T27" s="87"/>
      <c r="U27" s="87"/>
      <c r="V27" s="87"/>
      <c r="W27" s="87"/>
      <c r="X27" s="87"/>
      <c r="Y27" s="87"/>
      <c r="Z27" s="89"/>
      <c r="AA27" s="89"/>
      <c r="AB27" s="89"/>
      <c r="AC27" s="89"/>
      <c r="AD27" s="89"/>
      <c r="AE27" s="89"/>
      <c r="AF27" s="87"/>
      <c r="AG27" s="87"/>
      <c r="AH27" s="87"/>
      <c r="AI27" s="87"/>
    </row>
    <row r="28" spans="1:35" ht="20.25" customHeight="1">
      <c r="A28" s="90" t="s">
        <v>1</v>
      </c>
      <c r="B28" s="91"/>
      <c r="C28" s="90" t="s">
        <v>7</v>
      </c>
      <c r="D28" s="91"/>
      <c r="E28" s="92" t="s">
        <v>114</v>
      </c>
      <c r="F28" s="93"/>
      <c r="G28" s="93"/>
      <c r="H28" s="94" t="s">
        <v>10</v>
      </c>
      <c r="I28" s="86"/>
      <c r="J28" s="86"/>
      <c r="K28" s="86"/>
      <c r="L28" s="86"/>
      <c r="M28" s="85" t="s">
        <v>18</v>
      </c>
      <c r="N28" s="86"/>
      <c r="O28" s="86"/>
      <c r="P28" s="86"/>
      <c r="Q28" s="86"/>
      <c r="R28" s="86"/>
      <c r="S28" s="85" t="s">
        <v>23</v>
      </c>
      <c r="T28" s="85"/>
      <c r="U28" s="85"/>
      <c r="V28" s="85"/>
      <c r="W28" s="85"/>
      <c r="X28" s="85"/>
      <c r="Y28" s="85"/>
      <c r="Z28" s="88">
        <v>20000000</v>
      </c>
      <c r="AA28" s="88"/>
      <c r="AB28" s="88"/>
      <c r="AC28" s="88"/>
      <c r="AD28" s="88"/>
      <c r="AE28" s="89"/>
      <c r="AF28" s="85"/>
      <c r="AG28" s="85"/>
      <c r="AH28" s="85"/>
      <c r="AI28" s="85"/>
    </row>
    <row r="29" spans="1:35" ht="20.25" customHeight="1">
      <c r="A29" s="91"/>
      <c r="B29" s="91"/>
      <c r="C29" s="91"/>
      <c r="D29" s="91"/>
      <c r="E29" s="93"/>
      <c r="F29" s="93"/>
      <c r="G29" s="93"/>
      <c r="H29" s="86"/>
      <c r="I29" s="86"/>
      <c r="J29" s="86"/>
      <c r="K29" s="86"/>
      <c r="L29" s="86"/>
      <c r="M29" s="86"/>
      <c r="N29" s="86"/>
      <c r="O29" s="86"/>
      <c r="P29" s="86"/>
      <c r="Q29" s="86"/>
      <c r="R29" s="86"/>
      <c r="S29" s="87"/>
      <c r="T29" s="87"/>
      <c r="U29" s="87"/>
      <c r="V29" s="87"/>
      <c r="W29" s="87"/>
      <c r="X29" s="87"/>
      <c r="Y29" s="87"/>
      <c r="Z29" s="89"/>
      <c r="AA29" s="89"/>
      <c r="AB29" s="89"/>
      <c r="AC29" s="89"/>
      <c r="AD29" s="89"/>
      <c r="AE29" s="89"/>
      <c r="AF29" s="87"/>
      <c r="AG29" s="87"/>
      <c r="AH29" s="87"/>
      <c r="AI29" s="87"/>
    </row>
    <row r="30" spans="1:35" ht="20.25" customHeight="1">
      <c r="A30" s="90" t="s">
        <v>8</v>
      </c>
      <c r="B30" s="91"/>
      <c r="C30" s="90" t="s">
        <v>2</v>
      </c>
      <c r="D30" s="91"/>
      <c r="E30" s="92" t="s">
        <v>115</v>
      </c>
      <c r="F30" s="93"/>
      <c r="G30" s="93"/>
      <c r="H30" s="94" t="s">
        <v>11</v>
      </c>
      <c r="I30" s="86"/>
      <c r="J30" s="86"/>
      <c r="K30" s="86"/>
      <c r="L30" s="86"/>
      <c r="M30" s="85" t="s">
        <v>20</v>
      </c>
      <c r="N30" s="86"/>
      <c r="O30" s="86"/>
      <c r="P30" s="86"/>
      <c r="Q30" s="86"/>
      <c r="R30" s="86"/>
      <c r="S30" s="85" t="s">
        <v>24</v>
      </c>
      <c r="T30" s="85"/>
      <c r="U30" s="85"/>
      <c r="V30" s="85"/>
      <c r="W30" s="85"/>
      <c r="X30" s="85"/>
      <c r="Y30" s="85"/>
      <c r="Z30" s="88">
        <v>12000000</v>
      </c>
      <c r="AA30" s="88"/>
      <c r="AB30" s="88"/>
      <c r="AC30" s="88"/>
      <c r="AD30" s="88"/>
      <c r="AE30" s="89"/>
      <c r="AF30" s="85"/>
      <c r="AG30" s="85"/>
      <c r="AH30" s="85"/>
      <c r="AI30" s="85"/>
    </row>
    <row r="31" spans="1:35" ht="20.25" customHeight="1">
      <c r="A31" s="91"/>
      <c r="B31" s="91"/>
      <c r="C31" s="91"/>
      <c r="D31" s="91"/>
      <c r="E31" s="93"/>
      <c r="F31" s="93"/>
      <c r="G31" s="93"/>
      <c r="H31" s="86"/>
      <c r="I31" s="86"/>
      <c r="J31" s="86"/>
      <c r="K31" s="86"/>
      <c r="L31" s="86"/>
      <c r="M31" s="86"/>
      <c r="N31" s="86"/>
      <c r="O31" s="86"/>
      <c r="P31" s="86"/>
      <c r="Q31" s="86"/>
      <c r="R31" s="86"/>
      <c r="S31" s="87"/>
      <c r="T31" s="87"/>
      <c r="U31" s="87"/>
      <c r="V31" s="87"/>
      <c r="W31" s="87"/>
      <c r="X31" s="87"/>
      <c r="Y31" s="87"/>
      <c r="Z31" s="89"/>
      <c r="AA31" s="89"/>
      <c r="AB31" s="89"/>
      <c r="AC31" s="89"/>
      <c r="AD31" s="89"/>
      <c r="AE31" s="89"/>
      <c r="AF31" s="87"/>
      <c r="AG31" s="87"/>
      <c r="AH31" s="87"/>
      <c r="AI31" s="87"/>
    </row>
    <row r="32" spans="1:35" ht="20.25" customHeight="1">
      <c r="A32" s="90" t="s">
        <v>8</v>
      </c>
      <c r="B32" s="91"/>
      <c r="C32" s="90" t="s">
        <v>2</v>
      </c>
      <c r="D32" s="91"/>
      <c r="E32" s="92" t="s">
        <v>116</v>
      </c>
      <c r="F32" s="93"/>
      <c r="G32" s="93"/>
      <c r="H32" s="94" t="s">
        <v>12</v>
      </c>
      <c r="I32" s="86"/>
      <c r="J32" s="86"/>
      <c r="K32" s="86"/>
      <c r="L32" s="86"/>
      <c r="M32" s="85" t="s">
        <v>25</v>
      </c>
      <c r="N32" s="86"/>
      <c r="O32" s="86"/>
      <c r="P32" s="86"/>
      <c r="Q32" s="86"/>
      <c r="R32" s="86"/>
      <c r="S32" s="85" t="s">
        <v>30</v>
      </c>
      <c r="T32" s="85"/>
      <c r="U32" s="85"/>
      <c r="V32" s="85"/>
      <c r="W32" s="85"/>
      <c r="X32" s="85"/>
      <c r="Y32" s="85"/>
      <c r="Z32" s="88">
        <v>11000000</v>
      </c>
      <c r="AA32" s="88"/>
      <c r="AB32" s="88"/>
      <c r="AC32" s="88"/>
      <c r="AD32" s="88"/>
      <c r="AE32" s="89"/>
      <c r="AF32" s="85"/>
      <c r="AG32" s="85"/>
      <c r="AH32" s="85"/>
      <c r="AI32" s="85"/>
    </row>
    <row r="33" spans="1:35" ht="20.25" customHeight="1">
      <c r="A33" s="91"/>
      <c r="B33" s="91"/>
      <c r="C33" s="91"/>
      <c r="D33" s="91"/>
      <c r="E33" s="93"/>
      <c r="F33" s="93"/>
      <c r="G33" s="93"/>
      <c r="H33" s="86"/>
      <c r="I33" s="86"/>
      <c r="J33" s="86"/>
      <c r="K33" s="86"/>
      <c r="L33" s="86"/>
      <c r="M33" s="86"/>
      <c r="N33" s="86"/>
      <c r="O33" s="86"/>
      <c r="P33" s="86"/>
      <c r="Q33" s="86"/>
      <c r="R33" s="86"/>
      <c r="S33" s="87"/>
      <c r="T33" s="87"/>
      <c r="U33" s="87"/>
      <c r="V33" s="87"/>
      <c r="W33" s="87"/>
      <c r="X33" s="87"/>
      <c r="Y33" s="87"/>
      <c r="Z33" s="89"/>
      <c r="AA33" s="89"/>
      <c r="AB33" s="89"/>
      <c r="AC33" s="89"/>
      <c r="AD33" s="89"/>
      <c r="AE33" s="89"/>
      <c r="AF33" s="87"/>
      <c r="AG33" s="87"/>
      <c r="AH33" s="87"/>
      <c r="AI33" s="87"/>
    </row>
    <row r="34" spans="1:35" ht="20.25" customHeight="1">
      <c r="A34" s="90" t="s">
        <v>8</v>
      </c>
      <c r="B34" s="91"/>
      <c r="C34" s="90" t="s">
        <v>7</v>
      </c>
      <c r="D34" s="91"/>
      <c r="E34" s="92" t="s">
        <v>117</v>
      </c>
      <c r="F34" s="93"/>
      <c r="G34" s="93"/>
      <c r="H34" s="94" t="s">
        <v>13</v>
      </c>
      <c r="I34" s="86"/>
      <c r="J34" s="86"/>
      <c r="K34" s="86"/>
      <c r="L34" s="86"/>
      <c r="M34" s="85" t="s">
        <v>26</v>
      </c>
      <c r="N34" s="86"/>
      <c r="O34" s="86"/>
      <c r="P34" s="86"/>
      <c r="Q34" s="86"/>
      <c r="R34" s="86"/>
      <c r="S34" s="85" t="s">
        <v>31</v>
      </c>
      <c r="T34" s="85"/>
      <c r="U34" s="85"/>
      <c r="V34" s="85"/>
      <c r="W34" s="85"/>
      <c r="X34" s="85"/>
      <c r="Y34" s="85"/>
      <c r="Z34" s="88">
        <v>9000000</v>
      </c>
      <c r="AA34" s="88"/>
      <c r="AB34" s="88"/>
      <c r="AC34" s="88"/>
      <c r="AD34" s="88"/>
      <c r="AE34" s="89"/>
      <c r="AF34" s="85"/>
      <c r="AG34" s="85"/>
      <c r="AH34" s="85"/>
      <c r="AI34" s="85"/>
    </row>
    <row r="35" spans="1:35" ht="20.25" customHeight="1">
      <c r="A35" s="91"/>
      <c r="B35" s="91"/>
      <c r="C35" s="91"/>
      <c r="D35" s="91"/>
      <c r="E35" s="93"/>
      <c r="F35" s="93"/>
      <c r="G35" s="93"/>
      <c r="H35" s="86"/>
      <c r="I35" s="86"/>
      <c r="J35" s="86"/>
      <c r="K35" s="86"/>
      <c r="L35" s="86"/>
      <c r="M35" s="86"/>
      <c r="N35" s="86"/>
      <c r="O35" s="86"/>
      <c r="P35" s="86"/>
      <c r="Q35" s="86"/>
      <c r="R35" s="86"/>
      <c r="S35" s="87"/>
      <c r="T35" s="87"/>
      <c r="U35" s="87"/>
      <c r="V35" s="87"/>
      <c r="W35" s="87"/>
      <c r="X35" s="87"/>
      <c r="Y35" s="87"/>
      <c r="Z35" s="89"/>
      <c r="AA35" s="89"/>
      <c r="AB35" s="89"/>
      <c r="AC35" s="89"/>
      <c r="AD35" s="89"/>
      <c r="AE35" s="89"/>
      <c r="AF35" s="87"/>
      <c r="AG35" s="87"/>
      <c r="AH35" s="87"/>
      <c r="AI35" s="87"/>
    </row>
    <row r="36" spans="1:35" ht="20.25" customHeight="1">
      <c r="A36" s="90" t="s">
        <v>8</v>
      </c>
      <c r="B36" s="91"/>
      <c r="C36" s="90" t="s">
        <v>7</v>
      </c>
      <c r="D36" s="91"/>
      <c r="E36" s="92" t="s">
        <v>113</v>
      </c>
      <c r="F36" s="93"/>
      <c r="G36" s="93"/>
      <c r="H36" s="94" t="s">
        <v>124</v>
      </c>
      <c r="I36" s="86"/>
      <c r="J36" s="86"/>
      <c r="K36" s="86"/>
      <c r="L36" s="86"/>
      <c r="M36" s="85" t="s">
        <v>126</v>
      </c>
      <c r="N36" s="86"/>
      <c r="O36" s="86"/>
      <c r="P36" s="86"/>
      <c r="Q36" s="86"/>
      <c r="R36" s="86"/>
      <c r="S36" s="85" t="s">
        <v>32</v>
      </c>
      <c r="T36" s="85"/>
      <c r="U36" s="85"/>
      <c r="V36" s="85"/>
      <c r="W36" s="85"/>
      <c r="X36" s="85"/>
      <c r="Y36" s="85"/>
      <c r="Z36" s="88">
        <v>10000000</v>
      </c>
      <c r="AA36" s="88"/>
      <c r="AB36" s="88"/>
      <c r="AC36" s="88"/>
      <c r="AD36" s="88"/>
      <c r="AE36" s="89"/>
      <c r="AF36" s="85"/>
      <c r="AG36" s="85"/>
      <c r="AH36" s="85"/>
      <c r="AI36" s="85"/>
    </row>
    <row r="37" spans="1:35" ht="20.25" customHeight="1">
      <c r="A37" s="91"/>
      <c r="B37" s="91"/>
      <c r="C37" s="91"/>
      <c r="D37" s="91"/>
      <c r="E37" s="93"/>
      <c r="F37" s="93"/>
      <c r="G37" s="93"/>
      <c r="H37" s="86" t="s">
        <v>125</v>
      </c>
      <c r="I37" s="86"/>
      <c r="J37" s="86"/>
      <c r="K37" s="86"/>
      <c r="L37" s="86"/>
      <c r="M37" s="86"/>
      <c r="N37" s="86"/>
      <c r="O37" s="86"/>
      <c r="P37" s="86"/>
      <c r="Q37" s="86"/>
      <c r="R37" s="86"/>
      <c r="S37" s="87"/>
      <c r="T37" s="87"/>
      <c r="U37" s="87"/>
      <c r="V37" s="87"/>
      <c r="W37" s="87"/>
      <c r="X37" s="87"/>
      <c r="Y37" s="87"/>
      <c r="Z37" s="89"/>
      <c r="AA37" s="89"/>
      <c r="AB37" s="89"/>
      <c r="AC37" s="89"/>
      <c r="AD37" s="89"/>
      <c r="AE37" s="89"/>
      <c r="AF37" s="87"/>
      <c r="AG37" s="87"/>
      <c r="AH37" s="87"/>
      <c r="AI37" s="87"/>
    </row>
    <row r="38" spans="1:35" ht="20.25" customHeight="1">
      <c r="A38" s="90" t="s">
        <v>9</v>
      </c>
      <c r="B38" s="91"/>
      <c r="C38" s="90" t="s">
        <v>2</v>
      </c>
      <c r="D38" s="91"/>
      <c r="E38" s="92" t="s">
        <v>118</v>
      </c>
      <c r="F38" s="93"/>
      <c r="G38" s="93"/>
      <c r="H38" s="94" t="s">
        <v>14</v>
      </c>
      <c r="I38" s="86"/>
      <c r="J38" s="86"/>
      <c r="K38" s="86"/>
      <c r="L38" s="86"/>
      <c r="M38" s="85" t="s">
        <v>27</v>
      </c>
      <c r="N38" s="86"/>
      <c r="O38" s="86"/>
      <c r="P38" s="86"/>
      <c r="Q38" s="86"/>
      <c r="R38" s="86"/>
      <c r="S38" s="85" t="s">
        <v>33</v>
      </c>
      <c r="T38" s="85"/>
      <c r="U38" s="85"/>
      <c r="V38" s="85"/>
      <c r="W38" s="85"/>
      <c r="X38" s="85"/>
      <c r="Y38" s="85"/>
      <c r="Z38" s="88">
        <v>6000000</v>
      </c>
      <c r="AA38" s="88"/>
      <c r="AB38" s="88"/>
      <c r="AC38" s="88"/>
      <c r="AD38" s="88"/>
      <c r="AE38" s="89"/>
      <c r="AF38" s="85"/>
      <c r="AG38" s="85"/>
      <c r="AH38" s="85"/>
      <c r="AI38" s="85"/>
    </row>
    <row r="39" spans="1:35" ht="20.25" customHeight="1">
      <c r="A39" s="91"/>
      <c r="B39" s="91"/>
      <c r="C39" s="91"/>
      <c r="D39" s="91"/>
      <c r="E39" s="93"/>
      <c r="F39" s="93"/>
      <c r="G39" s="93"/>
      <c r="H39" s="86"/>
      <c r="I39" s="86"/>
      <c r="J39" s="86"/>
      <c r="K39" s="86"/>
      <c r="L39" s="86"/>
      <c r="M39" s="86"/>
      <c r="N39" s="86"/>
      <c r="O39" s="86"/>
      <c r="P39" s="86"/>
      <c r="Q39" s="86"/>
      <c r="R39" s="86"/>
      <c r="S39" s="87"/>
      <c r="T39" s="87"/>
      <c r="U39" s="87"/>
      <c r="V39" s="87"/>
      <c r="W39" s="87"/>
      <c r="X39" s="87"/>
      <c r="Y39" s="87"/>
      <c r="Z39" s="89"/>
      <c r="AA39" s="89"/>
      <c r="AB39" s="89"/>
      <c r="AC39" s="89"/>
      <c r="AD39" s="89"/>
      <c r="AE39" s="89"/>
      <c r="AF39" s="87"/>
      <c r="AG39" s="87"/>
      <c r="AH39" s="87"/>
      <c r="AI39" s="87"/>
    </row>
    <row r="40" spans="1:35" ht="20.25" customHeight="1">
      <c r="A40" s="90" t="s">
        <v>9</v>
      </c>
      <c r="B40" s="91"/>
      <c r="C40" s="90" t="s">
        <v>2</v>
      </c>
      <c r="D40" s="91"/>
      <c r="E40" s="92" t="s">
        <v>119</v>
      </c>
      <c r="F40" s="93"/>
      <c r="G40" s="93"/>
      <c r="H40" s="94" t="s">
        <v>15</v>
      </c>
      <c r="I40" s="86"/>
      <c r="J40" s="86"/>
      <c r="K40" s="86"/>
      <c r="L40" s="86"/>
      <c r="M40" s="85" t="s">
        <v>28</v>
      </c>
      <c r="N40" s="86"/>
      <c r="O40" s="86"/>
      <c r="P40" s="86"/>
      <c r="Q40" s="86"/>
      <c r="R40" s="86"/>
      <c r="S40" s="85" t="s">
        <v>34</v>
      </c>
      <c r="T40" s="85"/>
      <c r="U40" s="85"/>
      <c r="V40" s="85"/>
      <c r="W40" s="85"/>
      <c r="X40" s="85"/>
      <c r="Y40" s="85"/>
      <c r="Z40" s="88">
        <v>5000000</v>
      </c>
      <c r="AA40" s="88"/>
      <c r="AB40" s="88"/>
      <c r="AC40" s="88"/>
      <c r="AD40" s="88"/>
      <c r="AE40" s="89"/>
      <c r="AF40" s="85"/>
      <c r="AG40" s="85"/>
      <c r="AH40" s="85"/>
      <c r="AI40" s="85"/>
    </row>
    <row r="41" spans="1:35" ht="20.25" customHeight="1">
      <c r="A41" s="91"/>
      <c r="B41" s="91"/>
      <c r="C41" s="91"/>
      <c r="D41" s="91"/>
      <c r="E41" s="93"/>
      <c r="F41" s="93"/>
      <c r="G41" s="93"/>
      <c r="H41" s="86"/>
      <c r="I41" s="86"/>
      <c r="J41" s="86"/>
      <c r="K41" s="86"/>
      <c r="L41" s="86"/>
      <c r="M41" s="86"/>
      <c r="N41" s="86"/>
      <c r="O41" s="86"/>
      <c r="P41" s="86"/>
      <c r="Q41" s="86"/>
      <c r="R41" s="86"/>
      <c r="S41" s="87"/>
      <c r="T41" s="87"/>
      <c r="U41" s="87"/>
      <c r="V41" s="87"/>
      <c r="W41" s="87"/>
      <c r="X41" s="87"/>
      <c r="Y41" s="87"/>
      <c r="Z41" s="89"/>
      <c r="AA41" s="89"/>
      <c r="AB41" s="89"/>
      <c r="AC41" s="89"/>
      <c r="AD41" s="89"/>
      <c r="AE41" s="89"/>
      <c r="AF41" s="87"/>
      <c r="AG41" s="87"/>
      <c r="AH41" s="87"/>
      <c r="AI41" s="87"/>
    </row>
    <row r="42" spans="1:35" ht="20.25" customHeight="1">
      <c r="A42" s="90" t="s">
        <v>9</v>
      </c>
      <c r="B42" s="91"/>
      <c r="C42" s="90" t="s">
        <v>2</v>
      </c>
      <c r="D42" s="91"/>
      <c r="E42" s="92" t="s">
        <v>120</v>
      </c>
      <c r="F42" s="93"/>
      <c r="G42" s="93"/>
      <c r="H42" s="94" t="s">
        <v>16</v>
      </c>
      <c r="I42" s="86"/>
      <c r="J42" s="86"/>
      <c r="K42" s="86"/>
      <c r="L42" s="86"/>
      <c r="M42" s="85" t="s">
        <v>29</v>
      </c>
      <c r="N42" s="86"/>
      <c r="O42" s="86"/>
      <c r="P42" s="86"/>
      <c r="Q42" s="86"/>
      <c r="R42" s="86"/>
      <c r="S42" s="85" t="s">
        <v>35</v>
      </c>
      <c r="T42" s="85"/>
      <c r="U42" s="85"/>
      <c r="V42" s="85"/>
      <c r="W42" s="85"/>
      <c r="X42" s="85"/>
      <c r="Y42" s="85"/>
      <c r="Z42" s="88">
        <v>3000000</v>
      </c>
      <c r="AA42" s="88"/>
      <c r="AB42" s="88"/>
      <c r="AC42" s="88"/>
      <c r="AD42" s="88"/>
      <c r="AE42" s="89"/>
      <c r="AF42" s="85"/>
      <c r="AG42" s="85"/>
      <c r="AH42" s="85"/>
      <c r="AI42" s="85"/>
    </row>
    <row r="43" spans="1:35" ht="20.25" customHeight="1">
      <c r="A43" s="91"/>
      <c r="B43" s="91"/>
      <c r="C43" s="91"/>
      <c r="D43" s="91"/>
      <c r="E43" s="93"/>
      <c r="F43" s="93"/>
      <c r="G43" s="93"/>
      <c r="H43" s="86"/>
      <c r="I43" s="86"/>
      <c r="J43" s="86"/>
      <c r="K43" s="86"/>
      <c r="L43" s="86"/>
      <c r="M43" s="86"/>
      <c r="N43" s="86"/>
      <c r="O43" s="86"/>
      <c r="P43" s="86"/>
      <c r="Q43" s="86"/>
      <c r="R43" s="86"/>
      <c r="S43" s="87"/>
      <c r="T43" s="87"/>
      <c r="U43" s="87"/>
      <c r="V43" s="87"/>
      <c r="W43" s="87"/>
      <c r="X43" s="87"/>
      <c r="Y43" s="87"/>
      <c r="Z43" s="89"/>
      <c r="AA43" s="89"/>
      <c r="AB43" s="89"/>
      <c r="AC43" s="89"/>
      <c r="AD43" s="89"/>
      <c r="AE43" s="89"/>
      <c r="AF43" s="87"/>
      <c r="AG43" s="87"/>
      <c r="AH43" s="87"/>
      <c r="AI43" s="87"/>
    </row>
    <row r="44" spans="1:35" ht="20.25" customHeight="1">
      <c r="A44" s="90"/>
      <c r="B44" s="91"/>
      <c r="C44" s="90"/>
      <c r="D44" s="91"/>
      <c r="E44" s="92"/>
      <c r="F44" s="93"/>
      <c r="G44" s="93"/>
      <c r="H44" s="94"/>
      <c r="I44" s="86"/>
      <c r="J44" s="86"/>
      <c r="K44" s="86"/>
      <c r="L44" s="86"/>
      <c r="M44" s="85"/>
      <c r="N44" s="86"/>
      <c r="O44" s="86"/>
      <c r="P44" s="86"/>
      <c r="Q44" s="86"/>
      <c r="R44" s="86"/>
      <c r="S44" s="85"/>
      <c r="T44" s="85"/>
      <c r="U44" s="85"/>
      <c r="V44" s="85"/>
      <c r="W44" s="85"/>
      <c r="X44" s="85"/>
      <c r="Y44" s="85"/>
      <c r="Z44" s="88"/>
      <c r="AA44" s="88"/>
      <c r="AB44" s="88"/>
      <c r="AC44" s="88"/>
      <c r="AD44" s="88"/>
      <c r="AE44" s="89"/>
      <c r="AF44" s="85"/>
      <c r="AG44" s="85"/>
      <c r="AH44" s="85"/>
      <c r="AI44" s="85"/>
    </row>
    <row r="45" spans="1:35" ht="20.25" customHeight="1">
      <c r="A45" s="91"/>
      <c r="B45" s="91"/>
      <c r="C45" s="91"/>
      <c r="D45" s="91"/>
      <c r="E45" s="93"/>
      <c r="F45" s="93"/>
      <c r="G45" s="93"/>
      <c r="H45" s="86"/>
      <c r="I45" s="86"/>
      <c r="J45" s="86"/>
      <c r="K45" s="86"/>
      <c r="L45" s="86"/>
      <c r="M45" s="86"/>
      <c r="N45" s="86"/>
      <c r="O45" s="86"/>
      <c r="P45" s="86"/>
      <c r="Q45" s="86"/>
      <c r="R45" s="86"/>
      <c r="S45" s="87"/>
      <c r="T45" s="87"/>
      <c r="U45" s="87"/>
      <c r="V45" s="87"/>
      <c r="W45" s="87"/>
      <c r="X45" s="87"/>
      <c r="Y45" s="87"/>
      <c r="Z45" s="89"/>
      <c r="AA45" s="89"/>
      <c r="AB45" s="89"/>
      <c r="AC45" s="89"/>
      <c r="AD45" s="89"/>
      <c r="AE45" s="89"/>
      <c r="AF45" s="87"/>
      <c r="AG45" s="87"/>
      <c r="AH45" s="87"/>
      <c r="AI45" s="87"/>
    </row>
    <row r="46" spans="1:35" ht="20.25" customHeight="1">
      <c r="A46" s="90"/>
      <c r="B46" s="91"/>
      <c r="C46" s="90"/>
      <c r="D46" s="91"/>
      <c r="E46" s="92"/>
      <c r="F46" s="93"/>
      <c r="G46" s="93"/>
      <c r="H46" s="94"/>
      <c r="I46" s="86"/>
      <c r="J46" s="86"/>
      <c r="K46" s="86"/>
      <c r="L46" s="86"/>
      <c r="M46" s="85"/>
      <c r="N46" s="86"/>
      <c r="O46" s="86"/>
      <c r="P46" s="86"/>
      <c r="Q46" s="86"/>
      <c r="R46" s="86"/>
      <c r="S46" s="85"/>
      <c r="T46" s="85"/>
      <c r="U46" s="85"/>
      <c r="V46" s="85"/>
      <c r="W46" s="85"/>
      <c r="X46" s="85"/>
      <c r="Y46" s="85"/>
      <c r="Z46" s="88"/>
      <c r="AA46" s="88"/>
      <c r="AB46" s="88"/>
      <c r="AC46" s="88"/>
      <c r="AD46" s="88"/>
      <c r="AE46" s="89"/>
      <c r="AF46" s="85"/>
      <c r="AG46" s="85"/>
      <c r="AH46" s="85"/>
      <c r="AI46" s="85"/>
    </row>
    <row r="47" spans="1:35" ht="20.25" customHeight="1">
      <c r="A47" s="91"/>
      <c r="B47" s="91"/>
      <c r="C47" s="91"/>
      <c r="D47" s="91"/>
      <c r="E47" s="93"/>
      <c r="F47" s="93"/>
      <c r="G47" s="93"/>
      <c r="H47" s="86"/>
      <c r="I47" s="86"/>
      <c r="J47" s="86"/>
      <c r="K47" s="86"/>
      <c r="L47" s="86"/>
      <c r="M47" s="86"/>
      <c r="N47" s="86"/>
      <c r="O47" s="86"/>
      <c r="P47" s="86"/>
      <c r="Q47" s="86"/>
      <c r="R47" s="86"/>
      <c r="S47" s="87"/>
      <c r="T47" s="87"/>
      <c r="U47" s="87"/>
      <c r="V47" s="87"/>
      <c r="W47" s="87"/>
      <c r="X47" s="87"/>
      <c r="Y47" s="87"/>
      <c r="Z47" s="89"/>
      <c r="AA47" s="89"/>
      <c r="AB47" s="89"/>
      <c r="AC47" s="89"/>
      <c r="AD47" s="89"/>
      <c r="AE47" s="89"/>
      <c r="AF47" s="87"/>
      <c r="AG47" s="87"/>
      <c r="AH47" s="87"/>
      <c r="AI47" s="87"/>
    </row>
    <row r="48" spans="1:35" ht="20.25" customHeight="1">
      <c r="A48" s="90"/>
      <c r="B48" s="91"/>
      <c r="C48" s="90"/>
      <c r="D48" s="91"/>
      <c r="E48" s="92"/>
      <c r="F48" s="93"/>
      <c r="G48" s="93"/>
      <c r="H48" s="94"/>
      <c r="I48" s="86"/>
      <c r="J48" s="86"/>
      <c r="K48" s="86"/>
      <c r="L48" s="86"/>
      <c r="M48" s="85"/>
      <c r="N48" s="86"/>
      <c r="O48" s="86"/>
      <c r="P48" s="86"/>
      <c r="Q48" s="86"/>
      <c r="R48" s="86"/>
      <c r="S48" s="85"/>
      <c r="T48" s="85"/>
      <c r="U48" s="85"/>
      <c r="V48" s="85"/>
      <c r="W48" s="85"/>
      <c r="X48" s="85"/>
      <c r="Y48" s="85"/>
      <c r="Z48" s="88"/>
      <c r="AA48" s="88"/>
      <c r="AB48" s="88"/>
      <c r="AC48" s="88"/>
      <c r="AD48" s="88"/>
      <c r="AE48" s="89"/>
      <c r="AF48" s="85"/>
      <c r="AG48" s="85"/>
      <c r="AH48" s="85"/>
      <c r="AI48" s="85"/>
    </row>
    <row r="49" spans="1:35" ht="20.25" customHeight="1">
      <c r="A49" s="91"/>
      <c r="B49" s="91"/>
      <c r="C49" s="91"/>
      <c r="D49" s="91"/>
      <c r="E49" s="93"/>
      <c r="F49" s="93"/>
      <c r="G49" s="93"/>
      <c r="H49" s="86"/>
      <c r="I49" s="86"/>
      <c r="J49" s="86"/>
      <c r="K49" s="86"/>
      <c r="L49" s="86"/>
      <c r="M49" s="86"/>
      <c r="N49" s="86"/>
      <c r="O49" s="86"/>
      <c r="P49" s="86"/>
      <c r="Q49" s="86"/>
      <c r="R49" s="86"/>
      <c r="S49" s="87"/>
      <c r="T49" s="87"/>
      <c r="U49" s="87"/>
      <c r="V49" s="87"/>
      <c r="W49" s="87"/>
      <c r="X49" s="87"/>
      <c r="Y49" s="87"/>
      <c r="Z49" s="89"/>
      <c r="AA49" s="89"/>
      <c r="AB49" s="89"/>
      <c r="AC49" s="89"/>
      <c r="AD49" s="89"/>
      <c r="AE49" s="89"/>
      <c r="AF49" s="87"/>
      <c r="AG49" s="87"/>
      <c r="AH49" s="87"/>
      <c r="AI49" s="87"/>
    </row>
    <row r="50" spans="1:35" ht="20.25" customHeight="1">
      <c r="A50" s="90"/>
      <c r="B50" s="91"/>
      <c r="C50" s="90"/>
      <c r="D50" s="91"/>
      <c r="E50" s="92"/>
      <c r="F50" s="93"/>
      <c r="G50" s="93"/>
      <c r="H50" s="94"/>
      <c r="I50" s="86"/>
      <c r="J50" s="86"/>
      <c r="K50" s="86"/>
      <c r="L50" s="86"/>
      <c r="M50" s="85"/>
      <c r="N50" s="86"/>
      <c r="O50" s="86"/>
      <c r="P50" s="86"/>
      <c r="Q50" s="86"/>
      <c r="R50" s="86"/>
      <c r="S50" s="85"/>
      <c r="T50" s="85"/>
      <c r="U50" s="85"/>
      <c r="V50" s="85"/>
      <c r="W50" s="85"/>
      <c r="X50" s="85"/>
      <c r="Y50" s="85"/>
      <c r="Z50" s="88"/>
      <c r="AA50" s="88"/>
      <c r="AB50" s="88"/>
      <c r="AC50" s="88"/>
      <c r="AD50" s="88"/>
      <c r="AE50" s="89"/>
      <c r="AF50" s="85"/>
      <c r="AG50" s="85"/>
      <c r="AH50" s="85"/>
      <c r="AI50" s="85"/>
    </row>
    <row r="51" spans="1:35" ht="20.25" customHeight="1">
      <c r="A51" s="91"/>
      <c r="B51" s="91"/>
      <c r="C51" s="91"/>
      <c r="D51" s="91"/>
      <c r="E51" s="93"/>
      <c r="F51" s="93"/>
      <c r="G51" s="93"/>
      <c r="H51" s="86"/>
      <c r="I51" s="86"/>
      <c r="J51" s="86"/>
      <c r="K51" s="86"/>
      <c r="L51" s="86"/>
      <c r="M51" s="86"/>
      <c r="N51" s="86"/>
      <c r="O51" s="86"/>
      <c r="P51" s="86"/>
      <c r="Q51" s="86"/>
      <c r="R51" s="86"/>
      <c r="S51" s="87"/>
      <c r="T51" s="87"/>
      <c r="U51" s="87"/>
      <c r="V51" s="87"/>
      <c r="W51" s="87"/>
      <c r="X51" s="87"/>
      <c r="Y51" s="87"/>
      <c r="Z51" s="89"/>
      <c r="AA51" s="89"/>
      <c r="AB51" s="89"/>
      <c r="AC51" s="89"/>
      <c r="AD51" s="89"/>
      <c r="AE51" s="89"/>
      <c r="AF51" s="87"/>
      <c r="AG51" s="87"/>
      <c r="AH51" s="87"/>
      <c r="AI51" s="87"/>
    </row>
    <row r="52" spans="1:35" ht="20.25" customHeight="1">
      <c r="A52" s="90"/>
      <c r="B52" s="91"/>
      <c r="C52" s="90"/>
      <c r="D52" s="91"/>
      <c r="E52" s="92"/>
      <c r="F52" s="93"/>
      <c r="G52" s="93"/>
      <c r="H52" s="94"/>
      <c r="I52" s="86"/>
      <c r="J52" s="86"/>
      <c r="K52" s="86"/>
      <c r="L52" s="86"/>
      <c r="M52" s="85"/>
      <c r="N52" s="86"/>
      <c r="O52" s="86"/>
      <c r="P52" s="86"/>
      <c r="Q52" s="86"/>
      <c r="R52" s="86"/>
      <c r="S52" s="85"/>
      <c r="T52" s="85"/>
      <c r="U52" s="85"/>
      <c r="V52" s="85"/>
      <c r="W52" s="85"/>
      <c r="X52" s="85"/>
      <c r="Y52" s="85"/>
      <c r="Z52" s="88"/>
      <c r="AA52" s="88"/>
      <c r="AB52" s="88"/>
      <c r="AC52" s="88"/>
      <c r="AD52" s="88"/>
      <c r="AE52" s="89"/>
      <c r="AF52" s="85"/>
      <c r="AG52" s="85"/>
      <c r="AH52" s="85"/>
      <c r="AI52" s="85"/>
    </row>
    <row r="53" spans="1:35" ht="20.25" customHeight="1">
      <c r="A53" s="91"/>
      <c r="B53" s="91"/>
      <c r="C53" s="91"/>
      <c r="D53" s="91"/>
      <c r="E53" s="93"/>
      <c r="F53" s="93"/>
      <c r="G53" s="93"/>
      <c r="H53" s="86"/>
      <c r="I53" s="86"/>
      <c r="J53" s="86"/>
      <c r="K53" s="86"/>
      <c r="L53" s="86"/>
      <c r="M53" s="86"/>
      <c r="N53" s="86"/>
      <c r="O53" s="86"/>
      <c r="P53" s="86"/>
      <c r="Q53" s="86"/>
      <c r="R53" s="86"/>
      <c r="S53" s="87"/>
      <c r="T53" s="87"/>
      <c r="U53" s="87"/>
      <c r="V53" s="87"/>
      <c r="W53" s="87"/>
      <c r="X53" s="87"/>
      <c r="Y53" s="87"/>
      <c r="Z53" s="89"/>
      <c r="AA53" s="89"/>
      <c r="AB53" s="89"/>
      <c r="AC53" s="89"/>
      <c r="AD53" s="89"/>
      <c r="AE53" s="89"/>
      <c r="AF53" s="87"/>
      <c r="AG53" s="87"/>
      <c r="AH53" s="87"/>
      <c r="AI53" s="87"/>
    </row>
    <row r="54" spans="1:35" ht="20.25" customHeight="1">
      <c r="A54" s="90"/>
      <c r="B54" s="91"/>
      <c r="C54" s="90"/>
      <c r="D54" s="91"/>
      <c r="E54" s="92"/>
      <c r="F54" s="93"/>
      <c r="G54" s="93"/>
      <c r="H54" s="94"/>
      <c r="I54" s="86"/>
      <c r="J54" s="86"/>
      <c r="K54" s="86"/>
      <c r="L54" s="86"/>
      <c r="M54" s="85"/>
      <c r="N54" s="86"/>
      <c r="O54" s="86"/>
      <c r="P54" s="86"/>
      <c r="Q54" s="86"/>
      <c r="R54" s="86"/>
      <c r="S54" s="85"/>
      <c r="T54" s="85"/>
      <c r="U54" s="85"/>
      <c r="V54" s="85"/>
      <c r="W54" s="85"/>
      <c r="X54" s="85"/>
      <c r="Y54" s="85"/>
      <c r="Z54" s="88"/>
      <c r="AA54" s="88"/>
      <c r="AB54" s="88"/>
      <c r="AC54" s="88"/>
      <c r="AD54" s="88"/>
      <c r="AE54" s="89"/>
      <c r="AF54" s="85"/>
      <c r="AG54" s="85"/>
      <c r="AH54" s="85"/>
      <c r="AI54" s="85"/>
    </row>
    <row r="55" spans="1:35" ht="20.25" customHeight="1">
      <c r="A55" s="91"/>
      <c r="B55" s="91"/>
      <c r="C55" s="91"/>
      <c r="D55" s="91"/>
      <c r="E55" s="93"/>
      <c r="F55" s="93"/>
      <c r="G55" s="93"/>
      <c r="H55" s="86"/>
      <c r="I55" s="86"/>
      <c r="J55" s="86"/>
      <c r="K55" s="86"/>
      <c r="L55" s="86"/>
      <c r="M55" s="86"/>
      <c r="N55" s="86"/>
      <c r="O55" s="86"/>
      <c r="P55" s="86"/>
      <c r="Q55" s="86"/>
      <c r="R55" s="86"/>
      <c r="S55" s="87"/>
      <c r="T55" s="87"/>
      <c r="U55" s="87"/>
      <c r="V55" s="87"/>
      <c r="W55" s="87"/>
      <c r="X55" s="87"/>
      <c r="Y55" s="87"/>
      <c r="Z55" s="89"/>
      <c r="AA55" s="89"/>
      <c r="AB55" s="89"/>
      <c r="AC55" s="89"/>
      <c r="AD55" s="89"/>
      <c r="AE55" s="89"/>
      <c r="AF55" s="87"/>
      <c r="AG55" s="87"/>
      <c r="AH55" s="87"/>
      <c r="AI55" s="87"/>
    </row>
    <row r="56" spans="1:35" ht="20.25" customHeight="1">
      <c r="A56" s="90"/>
      <c r="B56" s="91"/>
      <c r="C56" s="90"/>
      <c r="D56" s="91"/>
      <c r="E56" s="92"/>
      <c r="F56" s="93"/>
      <c r="G56" s="93"/>
      <c r="H56" s="94"/>
      <c r="I56" s="86"/>
      <c r="J56" s="86"/>
      <c r="K56" s="86"/>
      <c r="L56" s="86"/>
      <c r="M56" s="85"/>
      <c r="N56" s="86"/>
      <c r="O56" s="86"/>
      <c r="P56" s="86"/>
      <c r="Q56" s="86"/>
      <c r="R56" s="86"/>
      <c r="S56" s="85"/>
      <c r="T56" s="85"/>
      <c r="U56" s="85"/>
      <c r="V56" s="85"/>
      <c r="W56" s="85"/>
      <c r="X56" s="85"/>
      <c r="Y56" s="85"/>
      <c r="Z56" s="88"/>
      <c r="AA56" s="88"/>
      <c r="AB56" s="88"/>
      <c r="AC56" s="88"/>
      <c r="AD56" s="88"/>
      <c r="AE56" s="89"/>
      <c r="AF56" s="85"/>
      <c r="AG56" s="85"/>
      <c r="AH56" s="85"/>
      <c r="AI56" s="85"/>
    </row>
    <row r="57" spans="1:35" ht="20.25" customHeight="1">
      <c r="A57" s="91"/>
      <c r="B57" s="91"/>
      <c r="C57" s="91"/>
      <c r="D57" s="91"/>
      <c r="E57" s="93"/>
      <c r="F57" s="93"/>
      <c r="G57" s="93"/>
      <c r="H57" s="86"/>
      <c r="I57" s="86"/>
      <c r="J57" s="86"/>
      <c r="K57" s="86"/>
      <c r="L57" s="86"/>
      <c r="M57" s="86"/>
      <c r="N57" s="86"/>
      <c r="O57" s="86"/>
      <c r="P57" s="86"/>
      <c r="Q57" s="86"/>
      <c r="R57" s="86"/>
      <c r="S57" s="87"/>
      <c r="T57" s="87"/>
      <c r="U57" s="87"/>
      <c r="V57" s="87"/>
      <c r="W57" s="87"/>
      <c r="X57" s="87"/>
      <c r="Y57" s="87"/>
      <c r="Z57" s="89"/>
      <c r="AA57" s="89"/>
      <c r="AB57" s="89"/>
      <c r="AC57" s="89"/>
      <c r="AD57" s="89"/>
      <c r="AE57" s="89"/>
      <c r="AF57" s="87"/>
      <c r="AG57" s="87"/>
      <c r="AH57" s="87"/>
      <c r="AI57" s="87"/>
    </row>
    <row r="58" spans="1:35" ht="20.25" customHeight="1">
      <c r="A58" s="90"/>
      <c r="B58" s="91"/>
      <c r="C58" s="90"/>
      <c r="D58" s="91"/>
      <c r="E58" s="92"/>
      <c r="F58" s="93"/>
      <c r="G58" s="93"/>
      <c r="H58" s="94"/>
      <c r="I58" s="86"/>
      <c r="J58" s="86"/>
      <c r="K58" s="86"/>
      <c r="L58" s="86"/>
      <c r="M58" s="85"/>
      <c r="N58" s="86"/>
      <c r="O58" s="86"/>
      <c r="P58" s="86"/>
      <c r="Q58" s="86"/>
      <c r="R58" s="86"/>
      <c r="S58" s="85"/>
      <c r="T58" s="85"/>
      <c r="U58" s="85"/>
      <c r="V58" s="85"/>
      <c r="W58" s="85"/>
      <c r="X58" s="85"/>
      <c r="Y58" s="85"/>
      <c r="Z58" s="88"/>
      <c r="AA58" s="88"/>
      <c r="AB58" s="88"/>
      <c r="AC58" s="88"/>
      <c r="AD58" s="88"/>
      <c r="AE58" s="89"/>
      <c r="AF58" s="85"/>
      <c r="AG58" s="85"/>
      <c r="AH58" s="85"/>
      <c r="AI58" s="85"/>
    </row>
    <row r="59" spans="1:35" ht="20.25" customHeight="1">
      <c r="A59" s="91"/>
      <c r="B59" s="91"/>
      <c r="C59" s="91"/>
      <c r="D59" s="91"/>
      <c r="E59" s="93"/>
      <c r="F59" s="93"/>
      <c r="G59" s="93"/>
      <c r="H59" s="86"/>
      <c r="I59" s="86"/>
      <c r="J59" s="86"/>
      <c r="K59" s="86"/>
      <c r="L59" s="86"/>
      <c r="M59" s="86"/>
      <c r="N59" s="86"/>
      <c r="O59" s="86"/>
      <c r="P59" s="86"/>
      <c r="Q59" s="86"/>
      <c r="R59" s="86"/>
      <c r="S59" s="87"/>
      <c r="T59" s="87"/>
      <c r="U59" s="87"/>
      <c r="V59" s="87"/>
      <c r="W59" s="87"/>
      <c r="X59" s="87"/>
      <c r="Y59" s="87"/>
      <c r="Z59" s="89"/>
      <c r="AA59" s="89"/>
      <c r="AB59" s="89"/>
      <c r="AC59" s="89"/>
      <c r="AD59" s="89"/>
      <c r="AE59" s="89"/>
      <c r="AF59" s="87"/>
      <c r="AG59" s="87"/>
      <c r="AH59" s="87"/>
      <c r="AI59" s="87"/>
    </row>
    <row r="60" spans="1:35" ht="20.25" customHeight="1">
      <c r="A60" s="90"/>
      <c r="B60" s="91"/>
      <c r="C60" s="90"/>
      <c r="D60" s="91"/>
      <c r="E60" s="92"/>
      <c r="F60" s="93"/>
      <c r="G60" s="93"/>
      <c r="H60" s="94"/>
      <c r="I60" s="86"/>
      <c r="J60" s="86"/>
      <c r="K60" s="86"/>
      <c r="L60" s="86"/>
      <c r="M60" s="85"/>
      <c r="N60" s="86"/>
      <c r="O60" s="86"/>
      <c r="P60" s="86"/>
      <c r="Q60" s="86"/>
      <c r="R60" s="86"/>
      <c r="S60" s="85"/>
      <c r="T60" s="85"/>
      <c r="U60" s="85"/>
      <c r="V60" s="85"/>
      <c r="W60" s="85"/>
      <c r="X60" s="85"/>
      <c r="Y60" s="85"/>
      <c r="Z60" s="88"/>
      <c r="AA60" s="88"/>
      <c r="AB60" s="88"/>
      <c r="AC60" s="88"/>
      <c r="AD60" s="88"/>
      <c r="AE60" s="89"/>
      <c r="AF60" s="85"/>
      <c r="AG60" s="85"/>
      <c r="AH60" s="85"/>
      <c r="AI60" s="85"/>
    </row>
    <row r="61" spans="1:35" ht="20.25" customHeight="1">
      <c r="A61" s="91"/>
      <c r="B61" s="91"/>
      <c r="C61" s="91"/>
      <c r="D61" s="91"/>
      <c r="E61" s="93"/>
      <c r="F61" s="93"/>
      <c r="G61" s="93"/>
      <c r="H61" s="86"/>
      <c r="I61" s="86"/>
      <c r="J61" s="86"/>
      <c r="K61" s="86"/>
      <c r="L61" s="86"/>
      <c r="M61" s="86"/>
      <c r="N61" s="86"/>
      <c r="O61" s="86"/>
      <c r="P61" s="86"/>
      <c r="Q61" s="86"/>
      <c r="R61" s="86"/>
      <c r="S61" s="87"/>
      <c r="T61" s="87"/>
      <c r="U61" s="87"/>
      <c r="V61" s="87"/>
      <c r="W61" s="87"/>
      <c r="X61" s="87"/>
      <c r="Y61" s="87"/>
      <c r="Z61" s="89"/>
      <c r="AA61" s="89"/>
      <c r="AB61" s="89"/>
      <c r="AC61" s="89"/>
      <c r="AD61" s="89"/>
      <c r="AE61" s="89"/>
      <c r="AF61" s="87"/>
      <c r="AG61" s="87"/>
      <c r="AH61" s="87"/>
      <c r="AI61" s="87"/>
    </row>
    <row r="62" spans="1:35" ht="20.25" customHeight="1">
      <c r="A62" s="90"/>
      <c r="B62" s="91"/>
      <c r="C62" s="90"/>
      <c r="D62" s="91"/>
      <c r="E62" s="92"/>
      <c r="F62" s="93"/>
      <c r="G62" s="93"/>
      <c r="H62" s="94"/>
      <c r="I62" s="86"/>
      <c r="J62" s="86"/>
      <c r="K62" s="86"/>
      <c r="L62" s="86"/>
      <c r="M62" s="85"/>
      <c r="N62" s="86"/>
      <c r="O62" s="86"/>
      <c r="P62" s="86"/>
      <c r="Q62" s="86"/>
      <c r="R62" s="86"/>
      <c r="S62" s="85"/>
      <c r="T62" s="85"/>
      <c r="U62" s="85"/>
      <c r="V62" s="85"/>
      <c r="W62" s="85"/>
      <c r="X62" s="85"/>
      <c r="Y62" s="85"/>
      <c r="Z62" s="88"/>
      <c r="AA62" s="88"/>
      <c r="AB62" s="88"/>
      <c r="AC62" s="88"/>
      <c r="AD62" s="88"/>
      <c r="AE62" s="89"/>
      <c r="AF62" s="85"/>
      <c r="AG62" s="85"/>
      <c r="AH62" s="85"/>
      <c r="AI62" s="85"/>
    </row>
    <row r="63" spans="1:35" ht="20.25" customHeight="1">
      <c r="A63" s="91"/>
      <c r="B63" s="91"/>
      <c r="C63" s="91"/>
      <c r="D63" s="91"/>
      <c r="E63" s="93"/>
      <c r="F63" s="93"/>
      <c r="G63" s="93"/>
      <c r="H63" s="86"/>
      <c r="I63" s="86"/>
      <c r="J63" s="86"/>
      <c r="K63" s="86"/>
      <c r="L63" s="86"/>
      <c r="M63" s="86"/>
      <c r="N63" s="86"/>
      <c r="O63" s="86"/>
      <c r="P63" s="86"/>
      <c r="Q63" s="86"/>
      <c r="R63" s="86"/>
      <c r="S63" s="87"/>
      <c r="T63" s="87"/>
      <c r="U63" s="87"/>
      <c r="V63" s="87"/>
      <c r="W63" s="87"/>
      <c r="X63" s="87"/>
      <c r="Y63" s="87"/>
      <c r="Z63" s="89"/>
      <c r="AA63" s="89"/>
      <c r="AB63" s="89"/>
      <c r="AC63" s="89"/>
      <c r="AD63" s="89"/>
      <c r="AE63" s="89"/>
      <c r="AF63" s="87"/>
      <c r="AG63" s="87"/>
      <c r="AH63" s="87"/>
      <c r="AI63" s="87"/>
    </row>
    <row r="64" spans="1:35" ht="20.25" customHeight="1">
      <c r="A64" s="90"/>
      <c r="B64" s="91"/>
      <c r="C64" s="90"/>
      <c r="D64" s="91"/>
      <c r="E64" s="92"/>
      <c r="F64" s="93"/>
      <c r="G64" s="93"/>
      <c r="H64" s="94"/>
      <c r="I64" s="86"/>
      <c r="J64" s="86"/>
      <c r="K64" s="86"/>
      <c r="L64" s="86"/>
      <c r="M64" s="85"/>
      <c r="N64" s="86"/>
      <c r="O64" s="86"/>
      <c r="P64" s="86"/>
      <c r="Q64" s="86"/>
      <c r="R64" s="86"/>
      <c r="S64" s="85"/>
      <c r="T64" s="85"/>
      <c r="U64" s="85"/>
      <c r="V64" s="85"/>
      <c r="W64" s="85"/>
      <c r="X64" s="85"/>
      <c r="Y64" s="85"/>
      <c r="Z64" s="88"/>
      <c r="AA64" s="88"/>
      <c r="AB64" s="88"/>
      <c r="AC64" s="88"/>
      <c r="AD64" s="88"/>
      <c r="AE64" s="89"/>
      <c r="AF64" s="85"/>
      <c r="AG64" s="85"/>
      <c r="AH64" s="85"/>
      <c r="AI64" s="85"/>
    </row>
    <row r="65" spans="1:35" ht="20.25" customHeight="1">
      <c r="A65" s="91"/>
      <c r="B65" s="91"/>
      <c r="C65" s="91"/>
      <c r="D65" s="91"/>
      <c r="E65" s="93"/>
      <c r="F65" s="93"/>
      <c r="G65" s="93"/>
      <c r="H65" s="86"/>
      <c r="I65" s="86"/>
      <c r="J65" s="86"/>
      <c r="K65" s="86"/>
      <c r="L65" s="86"/>
      <c r="M65" s="86"/>
      <c r="N65" s="86"/>
      <c r="O65" s="86"/>
      <c r="P65" s="86"/>
      <c r="Q65" s="86"/>
      <c r="R65" s="86"/>
      <c r="S65" s="87"/>
      <c r="T65" s="87"/>
      <c r="U65" s="87"/>
      <c r="V65" s="87"/>
      <c r="W65" s="87"/>
      <c r="X65" s="87"/>
      <c r="Y65" s="87"/>
      <c r="Z65" s="89"/>
      <c r="AA65" s="89"/>
      <c r="AB65" s="89"/>
      <c r="AC65" s="89"/>
      <c r="AD65" s="89"/>
      <c r="AE65" s="89"/>
      <c r="AF65" s="87"/>
      <c r="AG65" s="87"/>
      <c r="AH65" s="87"/>
      <c r="AI65" s="87"/>
    </row>
    <row r="66" spans="1:35" ht="20.25" customHeight="1">
      <c r="A66" s="90"/>
      <c r="B66" s="91"/>
      <c r="C66" s="90"/>
      <c r="D66" s="91"/>
      <c r="E66" s="92"/>
      <c r="F66" s="93"/>
      <c r="G66" s="93"/>
      <c r="H66" s="94"/>
      <c r="I66" s="86"/>
      <c r="J66" s="86"/>
      <c r="K66" s="86"/>
      <c r="L66" s="86"/>
      <c r="M66" s="85"/>
      <c r="N66" s="86"/>
      <c r="O66" s="86"/>
      <c r="P66" s="86"/>
      <c r="Q66" s="86"/>
      <c r="R66" s="86"/>
      <c r="S66" s="85"/>
      <c r="T66" s="85"/>
      <c r="U66" s="85"/>
      <c r="V66" s="85"/>
      <c r="W66" s="85"/>
      <c r="X66" s="85"/>
      <c r="Y66" s="85"/>
      <c r="Z66" s="88"/>
      <c r="AA66" s="88"/>
      <c r="AB66" s="88"/>
      <c r="AC66" s="88"/>
      <c r="AD66" s="88"/>
      <c r="AE66" s="89"/>
      <c r="AF66" s="85"/>
      <c r="AG66" s="85"/>
      <c r="AH66" s="85"/>
      <c r="AI66" s="85"/>
    </row>
    <row r="67" spans="1:35" ht="20.25" customHeight="1">
      <c r="A67" s="91"/>
      <c r="B67" s="91"/>
      <c r="C67" s="91"/>
      <c r="D67" s="91"/>
      <c r="E67" s="93"/>
      <c r="F67" s="93"/>
      <c r="G67" s="93"/>
      <c r="H67" s="86"/>
      <c r="I67" s="86"/>
      <c r="J67" s="86"/>
      <c r="K67" s="86"/>
      <c r="L67" s="86"/>
      <c r="M67" s="86"/>
      <c r="N67" s="86"/>
      <c r="O67" s="86"/>
      <c r="P67" s="86"/>
      <c r="Q67" s="86"/>
      <c r="R67" s="86"/>
      <c r="S67" s="87"/>
      <c r="T67" s="87"/>
      <c r="U67" s="87"/>
      <c r="V67" s="87"/>
      <c r="W67" s="87"/>
      <c r="X67" s="87"/>
      <c r="Y67" s="87"/>
      <c r="Z67" s="89"/>
      <c r="AA67" s="89"/>
      <c r="AB67" s="89"/>
      <c r="AC67" s="89"/>
      <c r="AD67" s="89"/>
      <c r="AE67" s="89"/>
      <c r="AF67" s="87"/>
      <c r="AG67" s="87"/>
      <c r="AH67" s="87"/>
      <c r="AI67" s="87"/>
    </row>
    <row r="68" spans="1:35" ht="20.25" customHeight="1">
      <c r="A68" s="90"/>
      <c r="B68" s="91"/>
      <c r="C68" s="90"/>
      <c r="D68" s="91"/>
      <c r="E68" s="92"/>
      <c r="F68" s="93"/>
      <c r="G68" s="93"/>
      <c r="H68" s="94"/>
      <c r="I68" s="86"/>
      <c r="J68" s="86"/>
      <c r="K68" s="86"/>
      <c r="L68" s="86"/>
      <c r="M68" s="85"/>
      <c r="N68" s="86"/>
      <c r="O68" s="86"/>
      <c r="P68" s="86"/>
      <c r="Q68" s="86"/>
      <c r="R68" s="86"/>
      <c r="S68" s="85"/>
      <c r="T68" s="85"/>
      <c r="U68" s="85"/>
      <c r="V68" s="85"/>
      <c r="W68" s="85"/>
      <c r="X68" s="85"/>
      <c r="Y68" s="85"/>
      <c r="Z68" s="88"/>
      <c r="AA68" s="88"/>
      <c r="AB68" s="88"/>
      <c r="AC68" s="88"/>
      <c r="AD68" s="88"/>
      <c r="AE68" s="89"/>
      <c r="AF68" s="85"/>
      <c r="AG68" s="85"/>
      <c r="AH68" s="85"/>
      <c r="AI68" s="85"/>
    </row>
    <row r="69" spans="1:35" ht="20.25" customHeight="1">
      <c r="A69" s="91"/>
      <c r="B69" s="91"/>
      <c r="C69" s="91"/>
      <c r="D69" s="91"/>
      <c r="E69" s="93"/>
      <c r="F69" s="93"/>
      <c r="G69" s="93"/>
      <c r="H69" s="86"/>
      <c r="I69" s="86"/>
      <c r="J69" s="86"/>
      <c r="K69" s="86"/>
      <c r="L69" s="86"/>
      <c r="M69" s="86"/>
      <c r="N69" s="86"/>
      <c r="O69" s="86"/>
      <c r="P69" s="86"/>
      <c r="Q69" s="86"/>
      <c r="R69" s="86"/>
      <c r="S69" s="87"/>
      <c r="T69" s="87"/>
      <c r="U69" s="87"/>
      <c r="V69" s="87"/>
      <c r="W69" s="87"/>
      <c r="X69" s="87"/>
      <c r="Y69" s="87"/>
      <c r="Z69" s="89"/>
      <c r="AA69" s="89"/>
      <c r="AB69" s="89"/>
      <c r="AC69" s="89"/>
      <c r="AD69" s="89"/>
      <c r="AE69" s="89"/>
      <c r="AF69" s="87"/>
      <c r="AG69" s="87"/>
      <c r="AH69" s="87"/>
      <c r="AI69" s="87"/>
    </row>
    <row r="70" spans="1:35" ht="20.25" customHeight="1">
      <c r="A70" s="90"/>
      <c r="B70" s="91"/>
      <c r="C70" s="90"/>
      <c r="D70" s="91"/>
      <c r="E70" s="92"/>
      <c r="F70" s="93"/>
      <c r="G70" s="93"/>
      <c r="H70" s="94"/>
      <c r="I70" s="86"/>
      <c r="J70" s="86"/>
      <c r="K70" s="86"/>
      <c r="L70" s="86"/>
      <c r="M70" s="85"/>
      <c r="N70" s="86"/>
      <c r="O70" s="86"/>
      <c r="P70" s="86"/>
      <c r="Q70" s="86"/>
      <c r="R70" s="86"/>
      <c r="S70" s="85"/>
      <c r="T70" s="85"/>
      <c r="U70" s="85"/>
      <c r="V70" s="85"/>
      <c r="W70" s="85"/>
      <c r="X70" s="85"/>
      <c r="Y70" s="85"/>
      <c r="Z70" s="88"/>
      <c r="AA70" s="88"/>
      <c r="AB70" s="88"/>
      <c r="AC70" s="88"/>
      <c r="AD70" s="88"/>
      <c r="AE70" s="89"/>
      <c r="AF70" s="85"/>
      <c r="AG70" s="85"/>
      <c r="AH70" s="85"/>
      <c r="AI70" s="85"/>
    </row>
    <row r="71" spans="1:35" ht="20.25" customHeight="1">
      <c r="A71" s="91"/>
      <c r="B71" s="91"/>
      <c r="C71" s="91"/>
      <c r="D71" s="91"/>
      <c r="E71" s="93"/>
      <c r="F71" s="93"/>
      <c r="G71" s="93"/>
      <c r="H71" s="86"/>
      <c r="I71" s="86"/>
      <c r="J71" s="86"/>
      <c r="K71" s="86"/>
      <c r="L71" s="86"/>
      <c r="M71" s="86"/>
      <c r="N71" s="86"/>
      <c r="O71" s="86"/>
      <c r="P71" s="86"/>
      <c r="Q71" s="86"/>
      <c r="R71" s="86"/>
      <c r="S71" s="87"/>
      <c r="T71" s="87"/>
      <c r="U71" s="87"/>
      <c r="V71" s="87"/>
      <c r="W71" s="87"/>
      <c r="X71" s="87"/>
      <c r="Y71" s="87"/>
      <c r="Z71" s="89"/>
      <c r="AA71" s="89"/>
      <c r="AB71" s="89"/>
      <c r="AC71" s="89"/>
      <c r="AD71" s="89"/>
      <c r="AE71" s="89"/>
      <c r="AF71" s="87"/>
      <c r="AG71" s="87"/>
      <c r="AH71" s="87"/>
      <c r="AI71" s="87"/>
    </row>
    <row r="72" spans="1:35" ht="20.25" customHeight="1">
      <c r="A72" s="90"/>
      <c r="B72" s="91"/>
      <c r="C72" s="90"/>
      <c r="D72" s="91"/>
      <c r="E72" s="92"/>
      <c r="F72" s="93"/>
      <c r="G72" s="93"/>
      <c r="H72" s="94"/>
      <c r="I72" s="86"/>
      <c r="J72" s="86"/>
      <c r="K72" s="86"/>
      <c r="L72" s="86"/>
      <c r="M72" s="85"/>
      <c r="N72" s="86"/>
      <c r="O72" s="86"/>
      <c r="P72" s="86"/>
      <c r="Q72" s="86"/>
      <c r="R72" s="86"/>
      <c r="S72" s="85"/>
      <c r="T72" s="85"/>
      <c r="U72" s="85"/>
      <c r="V72" s="85"/>
      <c r="W72" s="85"/>
      <c r="X72" s="85"/>
      <c r="Y72" s="85"/>
      <c r="Z72" s="88"/>
      <c r="AA72" s="88"/>
      <c r="AB72" s="88"/>
      <c r="AC72" s="88"/>
      <c r="AD72" s="88"/>
      <c r="AE72" s="89"/>
      <c r="AF72" s="85"/>
      <c r="AG72" s="85"/>
      <c r="AH72" s="85"/>
      <c r="AI72" s="85"/>
    </row>
    <row r="73" spans="1:35" ht="20.25" customHeight="1">
      <c r="A73" s="91"/>
      <c r="B73" s="91"/>
      <c r="C73" s="91"/>
      <c r="D73" s="91"/>
      <c r="E73" s="93"/>
      <c r="F73" s="93"/>
      <c r="G73" s="93"/>
      <c r="H73" s="86"/>
      <c r="I73" s="86"/>
      <c r="J73" s="86"/>
      <c r="K73" s="86"/>
      <c r="L73" s="86"/>
      <c r="M73" s="86"/>
      <c r="N73" s="86"/>
      <c r="O73" s="86"/>
      <c r="P73" s="86"/>
      <c r="Q73" s="86"/>
      <c r="R73" s="86"/>
      <c r="S73" s="87"/>
      <c r="T73" s="87"/>
      <c r="U73" s="87"/>
      <c r="V73" s="87"/>
      <c r="W73" s="87"/>
      <c r="X73" s="87"/>
      <c r="Y73" s="87"/>
      <c r="Z73" s="89"/>
      <c r="AA73" s="89"/>
      <c r="AB73" s="89"/>
      <c r="AC73" s="89"/>
      <c r="AD73" s="89"/>
      <c r="AE73" s="89"/>
      <c r="AF73" s="87"/>
      <c r="AG73" s="87"/>
      <c r="AH73" s="87"/>
      <c r="AI73" s="87"/>
    </row>
    <row r="74" spans="1:35" ht="20.25" customHeight="1">
      <c r="A74" s="90"/>
      <c r="B74" s="91"/>
      <c r="C74" s="90"/>
      <c r="D74" s="91"/>
      <c r="E74" s="92"/>
      <c r="F74" s="93"/>
      <c r="G74" s="93"/>
      <c r="H74" s="94"/>
      <c r="I74" s="86"/>
      <c r="J74" s="86"/>
      <c r="K74" s="86"/>
      <c r="L74" s="86"/>
      <c r="M74" s="85"/>
      <c r="N74" s="86"/>
      <c r="O74" s="86"/>
      <c r="P74" s="86"/>
      <c r="Q74" s="86"/>
      <c r="R74" s="86"/>
      <c r="S74" s="85"/>
      <c r="T74" s="85"/>
      <c r="U74" s="85"/>
      <c r="V74" s="85"/>
      <c r="W74" s="85"/>
      <c r="X74" s="85"/>
      <c r="Y74" s="85"/>
      <c r="Z74" s="88"/>
      <c r="AA74" s="88"/>
      <c r="AB74" s="88"/>
      <c r="AC74" s="88"/>
      <c r="AD74" s="88"/>
      <c r="AE74" s="89"/>
      <c r="AF74" s="85"/>
      <c r="AG74" s="85"/>
      <c r="AH74" s="85"/>
      <c r="AI74" s="85"/>
    </row>
    <row r="75" spans="1:35" ht="20.25" customHeight="1">
      <c r="A75" s="91"/>
      <c r="B75" s="91"/>
      <c r="C75" s="91"/>
      <c r="D75" s="91"/>
      <c r="E75" s="93"/>
      <c r="F75" s="93"/>
      <c r="G75" s="93"/>
      <c r="H75" s="86"/>
      <c r="I75" s="86"/>
      <c r="J75" s="86"/>
      <c r="K75" s="86"/>
      <c r="L75" s="86"/>
      <c r="M75" s="86"/>
      <c r="N75" s="86"/>
      <c r="O75" s="86"/>
      <c r="P75" s="86"/>
      <c r="Q75" s="86"/>
      <c r="R75" s="86"/>
      <c r="S75" s="87"/>
      <c r="T75" s="87"/>
      <c r="U75" s="87"/>
      <c r="V75" s="87"/>
      <c r="W75" s="87"/>
      <c r="X75" s="87"/>
      <c r="Y75" s="87"/>
      <c r="Z75" s="89"/>
      <c r="AA75" s="89"/>
      <c r="AB75" s="89"/>
      <c r="AC75" s="89"/>
      <c r="AD75" s="89"/>
      <c r="AE75" s="89"/>
      <c r="AF75" s="87"/>
      <c r="AG75" s="87"/>
      <c r="AH75" s="87"/>
      <c r="AI75" s="87"/>
    </row>
    <row r="76" spans="1:35" ht="20.25" customHeight="1">
      <c r="A76" s="90"/>
      <c r="B76" s="91"/>
      <c r="C76" s="90"/>
      <c r="D76" s="91"/>
      <c r="E76" s="92"/>
      <c r="F76" s="93"/>
      <c r="G76" s="93"/>
      <c r="H76" s="94"/>
      <c r="I76" s="86"/>
      <c r="J76" s="86"/>
      <c r="K76" s="86"/>
      <c r="L76" s="86"/>
      <c r="M76" s="85"/>
      <c r="N76" s="86"/>
      <c r="O76" s="86"/>
      <c r="P76" s="86"/>
      <c r="Q76" s="86"/>
      <c r="R76" s="86"/>
      <c r="S76" s="85"/>
      <c r="T76" s="85"/>
      <c r="U76" s="85"/>
      <c r="V76" s="85"/>
      <c r="W76" s="85"/>
      <c r="X76" s="85"/>
      <c r="Y76" s="85"/>
      <c r="Z76" s="88"/>
      <c r="AA76" s="88"/>
      <c r="AB76" s="88"/>
      <c r="AC76" s="88"/>
      <c r="AD76" s="88"/>
      <c r="AE76" s="89"/>
      <c r="AF76" s="85"/>
      <c r="AG76" s="85"/>
      <c r="AH76" s="85"/>
      <c r="AI76" s="85"/>
    </row>
    <row r="77" spans="1:35" ht="20.25" customHeight="1">
      <c r="A77" s="91"/>
      <c r="B77" s="91"/>
      <c r="C77" s="91"/>
      <c r="D77" s="91"/>
      <c r="E77" s="93"/>
      <c r="F77" s="93"/>
      <c r="G77" s="93"/>
      <c r="H77" s="86"/>
      <c r="I77" s="86"/>
      <c r="J77" s="86"/>
      <c r="K77" s="86"/>
      <c r="L77" s="86"/>
      <c r="M77" s="86"/>
      <c r="N77" s="86"/>
      <c r="O77" s="86"/>
      <c r="P77" s="86"/>
      <c r="Q77" s="86"/>
      <c r="R77" s="86"/>
      <c r="S77" s="87"/>
      <c r="T77" s="87"/>
      <c r="U77" s="87"/>
      <c r="V77" s="87"/>
      <c r="W77" s="87"/>
      <c r="X77" s="87"/>
      <c r="Y77" s="87"/>
      <c r="Z77" s="89"/>
      <c r="AA77" s="89"/>
      <c r="AB77" s="89"/>
      <c r="AC77" s="89"/>
      <c r="AD77" s="89"/>
      <c r="AE77" s="89"/>
      <c r="AF77" s="87"/>
      <c r="AG77" s="87"/>
      <c r="AH77" s="87"/>
      <c r="AI77" s="87"/>
    </row>
    <row r="78" spans="1:35" ht="20.25" customHeight="1">
      <c r="A78" s="90"/>
      <c r="B78" s="91"/>
      <c r="C78" s="90"/>
      <c r="D78" s="91"/>
      <c r="E78" s="92"/>
      <c r="F78" s="93"/>
      <c r="G78" s="93"/>
      <c r="H78" s="94"/>
      <c r="I78" s="86"/>
      <c r="J78" s="86"/>
      <c r="K78" s="86"/>
      <c r="L78" s="86"/>
      <c r="M78" s="85"/>
      <c r="N78" s="86"/>
      <c r="O78" s="86"/>
      <c r="P78" s="86"/>
      <c r="Q78" s="86"/>
      <c r="R78" s="86"/>
      <c r="S78" s="85"/>
      <c r="T78" s="85"/>
      <c r="U78" s="85"/>
      <c r="V78" s="85"/>
      <c r="W78" s="85"/>
      <c r="X78" s="85"/>
      <c r="Y78" s="85"/>
      <c r="Z78" s="88"/>
      <c r="AA78" s="88"/>
      <c r="AB78" s="88"/>
      <c r="AC78" s="88"/>
      <c r="AD78" s="88"/>
      <c r="AE78" s="89"/>
      <c r="AF78" s="85"/>
      <c r="AG78" s="85"/>
      <c r="AH78" s="85"/>
      <c r="AI78" s="85"/>
    </row>
    <row r="79" spans="1:35" ht="20.25" customHeight="1">
      <c r="A79" s="91"/>
      <c r="B79" s="91"/>
      <c r="C79" s="91"/>
      <c r="D79" s="91"/>
      <c r="E79" s="93"/>
      <c r="F79" s="93"/>
      <c r="G79" s="93"/>
      <c r="H79" s="86"/>
      <c r="I79" s="86"/>
      <c r="J79" s="86"/>
      <c r="K79" s="86"/>
      <c r="L79" s="86"/>
      <c r="M79" s="86"/>
      <c r="N79" s="86"/>
      <c r="O79" s="86"/>
      <c r="P79" s="86"/>
      <c r="Q79" s="86"/>
      <c r="R79" s="86"/>
      <c r="S79" s="87"/>
      <c r="T79" s="87"/>
      <c r="U79" s="87"/>
      <c r="V79" s="87"/>
      <c r="W79" s="87"/>
      <c r="X79" s="87"/>
      <c r="Y79" s="87"/>
      <c r="Z79" s="89"/>
      <c r="AA79" s="89"/>
      <c r="AB79" s="89"/>
      <c r="AC79" s="89"/>
      <c r="AD79" s="89"/>
      <c r="AE79" s="89"/>
      <c r="AF79" s="87"/>
      <c r="AG79" s="87"/>
      <c r="AH79" s="87"/>
      <c r="AI79" s="87"/>
    </row>
    <row r="80" spans="1:35" ht="20.25" customHeight="1">
      <c r="A80" s="90"/>
      <c r="B80" s="91"/>
      <c r="C80" s="90"/>
      <c r="D80" s="91"/>
      <c r="E80" s="92"/>
      <c r="F80" s="93"/>
      <c r="G80" s="93"/>
      <c r="H80" s="94"/>
      <c r="I80" s="86"/>
      <c r="J80" s="86"/>
      <c r="K80" s="86"/>
      <c r="L80" s="86"/>
      <c r="M80" s="85"/>
      <c r="N80" s="86"/>
      <c r="O80" s="86"/>
      <c r="P80" s="86"/>
      <c r="Q80" s="86"/>
      <c r="R80" s="86"/>
      <c r="S80" s="85"/>
      <c r="T80" s="85"/>
      <c r="U80" s="85"/>
      <c r="V80" s="85"/>
      <c r="W80" s="85"/>
      <c r="X80" s="85"/>
      <c r="Y80" s="85"/>
      <c r="Z80" s="88"/>
      <c r="AA80" s="88"/>
      <c r="AB80" s="88"/>
      <c r="AC80" s="88"/>
      <c r="AD80" s="88"/>
      <c r="AE80" s="89"/>
      <c r="AF80" s="85"/>
      <c r="AG80" s="85"/>
      <c r="AH80" s="85"/>
      <c r="AI80" s="85"/>
    </row>
    <row r="81" spans="1:35" ht="20.25" customHeight="1">
      <c r="A81" s="91"/>
      <c r="B81" s="91"/>
      <c r="C81" s="91"/>
      <c r="D81" s="91"/>
      <c r="E81" s="93"/>
      <c r="F81" s="93"/>
      <c r="G81" s="93"/>
      <c r="H81" s="86"/>
      <c r="I81" s="86"/>
      <c r="J81" s="86"/>
      <c r="K81" s="86"/>
      <c r="L81" s="86"/>
      <c r="M81" s="86"/>
      <c r="N81" s="86"/>
      <c r="O81" s="86"/>
      <c r="P81" s="86"/>
      <c r="Q81" s="86"/>
      <c r="R81" s="86"/>
      <c r="S81" s="87"/>
      <c r="T81" s="87"/>
      <c r="U81" s="87"/>
      <c r="V81" s="87"/>
      <c r="W81" s="87"/>
      <c r="X81" s="87"/>
      <c r="Y81" s="87"/>
      <c r="Z81" s="89"/>
      <c r="AA81" s="89"/>
      <c r="AB81" s="89"/>
      <c r="AC81" s="89"/>
      <c r="AD81" s="89"/>
      <c r="AE81" s="89"/>
      <c r="AF81" s="87"/>
      <c r="AG81" s="87"/>
      <c r="AH81" s="87"/>
      <c r="AI81" s="87"/>
    </row>
    <row r="82" spans="1:35" ht="20.25" customHeight="1">
      <c r="A82" s="90"/>
      <c r="B82" s="91"/>
      <c r="C82" s="90"/>
      <c r="D82" s="91"/>
      <c r="E82" s="92"/>
      <c r="F82" s="93"/>
      <c r="G82" s="93"/>
      <c r="H82" s="94"/>
      <c r="I82" s="86"/>
      <c r="J82" s="86"/>
      <c r="K82" s="86"/>
      <c r="L82" s="86"/>
      <c r="M82" s="85"/>
      <c r="N82" s="86"/>
      <c r="O82" s="86"/>
      <c r="P82" s="86"/>
      <c r="Q82" s="86"/>
      <c r="R82" s="86"/>
      <c r="S82" s="85"/>
      <c r="T82" s="85"/>
      <c r="U82" s="85"/>
      <c r="V82" s="85"/>
      <c r="W82" s="85"/>
      <c r="X82" s="85"/>
      <c r="Y82" s="85"/>
      <c r="Z82" s="88"/>
      <c r="AA82" s="88"/>
      <c r="AB82" s="88"/>
      <c r="AC82" s="88"/>
      <c r="AD82" s="88"/>
      <c r="AE82" s="89"/>
      <c r="AF82" s="85"/>
      <c r="AG82" s="85"/>
      <c r="AH82" s="85"/>
      <c r="AI82" s="85"/>
    </row>
    <row r="83" spans="1:35" ht="20.25" customHeight="1">
      <c r="A83" s="91"/>
      <c r="B83" s="91"/>
      <c r="C83" s="91"/>
      <c r="D83" s="91"/>
      <c r="E83" s="93"/>
      <c r="F83" s="93"/>
      <c r="G83" s="93"/>
      <c r="H83" s="86"/>
      <c r="I83" s="86"/>
      <c r="J83" s="86"/>
      <c r="K83" s="86"/>
      <c r="L83" s="86"/>
      <c r="M83" s="86"/>
      <c r="N83" s="86"/>
      <c r="O83" s="86"/>
      <c r="P83" s="86"/>
      <c r="Q83" s="86"/>
      <c r="R83" s="86"/>
      <c r="S83" s="87"/>
      <c r="T83" s="87"/>
      <c r="U83" s="87"/>
      <c r="V83" s="87"/>
      <c r="W83" s="87"/>
      <c r="X83" s="87"/>
      <c r="Y83" s="87"/>
      <c r="Z83" s="89"/>
      <c r="AA83" s="89"/>
      <c r="AB83" s="89"/>
      <c r="AC83" s="89"/>
      <c r="AD83" s="89"/>
      <c r="AE83" s="89"/>
      <c r="AF83" s="87"/>
      <c r="AG83" s="87"/>
      <c r="AH83" s="87"/>
      <c r="AI83" s="87"/>
    </row>
    <row r="84" spans="1:35" ht="20.25" customHeight="1">
      <c r="A84" s="90"/>
      <c r="B84" s="91"/>
      <c r="C84" s="90"/>
      <c r="D84" s="91"/>
      <c r="E84" s="92"/>
      <c r="F84" s="93"/>
      <c r="G84" s="93"/>
      <c r="H84" s="94"/>
      <c r="I84" s="86"/>
      <c r="J84" s="86"/>
      <c r="K84" s="86"/>
      <c r="L84" s="86"/>
      <c r="M84" s="85"/>
      <c r="N84" s="86"/>
      <c r="O84" s="86"/>
      <c r="P84" s="86"/>
      <c r="Q84" s="86"/>
      <c r="R84" s="86"/>
      <c r="S84" s="85"/>
      <c r="T84" s="85"/>
      <c r="U84" s="85"/>
      <c r="V84" s="85"/>
      <c r="W84" s="85"/>
      <c r="X84" s="85"/>
      <c r="Y84" s="85"/>
      <c r="Z84" s="88"/>
      <c r="AA84" s="88"/>
      <c r="AB84" s="88"/>
      <c r="AC84" s="88"/>
      <c r="AD84" s="88"/>
      <c r="AE84" s="89"/>
      <c r="AF84" s="85"/>
      <c r="AG84" s="85"/>
      <c r="AH84" s="85"/>
      <c r="AI84" s="85"/>
    </row>
    <row r="85" spans="1:35" ht="20.25" customHeight="1">
      <c r="A85" s="91"/>
      <c r="B85" s="91"/>
      <c r="C85" s="91"/>
      <c r="D85" s="91"/>
      <c r="E85" s="93"/>
      <c r="F85" s="93"/>
      <c r="G85" s="93"/>
      <c r="H85" s="86"/>
      <c r="I85" s="86"/>
      <c r="J85" s="86"/>
      <c r="K85" s="86"/>
      <c r="L85" s="86"/>
      <c r="M85" s="86"/>
      <c r="N85" s="86"/>
      <c r="O85" s="86"/>
      <c r="P85" s="86"/>
      <c r="Q85" s="86"/>
      <c r="R85" s="86"/>
      <c r="S85" s="87"/>
      <c r="T85" s="87"/>
      <c r="U85" s="87"/>
      <c r="V85" s="87"/>
      <c r="W85" s="87"/>
      <c r="X85" s="87"/>
      <c r="Y85" s="87"/>
      <c r="Z85" s="89"/>
      <c r="AA85" s="89"/>
      <c r="AB85" s="89"/>
      <c r="AC85" s="89"/>
      <c r="AD85" s="89"/>
      <c r="AE85" s="89"/>
      <c r="AF85" s="87"/>
      <c r="AG85" s="87"/>
      <c r="AH85" s="87"/>
      <c r="AI85" s="87"/>
    </row>
    <row r="86" spans="1:35" ht="20.25" customHeight="1">
      <c r="A86" s="90"/>
      <c r="B86" s="91"/>
      <c r="C86" s="90"/>
      <c r="D86" s="91"/>
      <c r="E86" s="92"/>
      <c r="F86" s="93"/>
      <c r="G86" s="93"/>
      <c r="H86" s="94"/>
      <c r="I86" s="86"/>
      <c r="J86" s="86"/>
      <c r="K86" s="86"/>
      <c r="L86" s="86"/>
      <c r="M86" s="85"/>
      <c r="N86" s="86"/>
      <c r="O86" s="86"/>
      <c r="P86" s="86"/>
      <c r="Q86" s="86"/>
      <c r="R86" s="86"/>
      <c r="S86" s="85"/>
      <c r="T86" s="85"/>
      <c r="U86" s="85"/>
      <c r="V86" s="85"/>
      <c r="W86" s="85"/>
      <c r="X86" s="85"/>
      <c r="Y86" s="85"/>
      <c r="Z86" s="88"/>
      <c r="AA86" s="88"/>
      <c r="AB86" s="88"/>
      <c r="AC86" s="88"/>
      <c r="AD86" s="88"/>
      <c r="AE86" s="89"/>
      <c r="AF86" s="85"/>
      <c r="AG86" s="85"/>
      <c r="AH86" s="85"/>
      <c r="AI86" s="85"/>
    </row>
    <row r="87" spans="1:35" ht="20.25" customHeight="1">
      <c r="A87" s="91"/>
      <c r="B87" s="91"/>
      <c r="C87" s="91"/>
      <c r="D87" s="91"/>
      <c r="E87" s="93"/>
      <c r="F87" s="93"/>
      <c r="G87" s="93"/>
      <c r="H87" s="86"/>
      <c r="I87" s="86"/>
      <c r="J87" s="86"/>
      <c r="K87" s="86"/>
      <c r="L87" s="86"/>
      <c r="M87" s="86"/>
      <c r="N87" s="86"/>
      <c r="O87" s="86"/>
      <c r="P87" s="86"/>
      <c r="Q87" s="86"/>
      <c r="R87" s="86"/>
      <c r="S87" s="87"/>
      <c r="T87" s="87"/>
      <c r="U87" s="87"/>
      <c r="V87" s="87"/>
      <c r="W87" s="87"/>
      <c r="X87" s="87"/>
      <c r="Y87" s="87"/>
      <c r="Z87" s="89"/>
      <c r="AA87" s="89"/>
      <c r="AB87" s="89"/>
      <c r="AC87" s="89"/>
      <c r="AD87" s="89"/>
      <c r="AE87" s="89"/>
      <c r="AF87" s="87"/>
      <c r="AG87" s="87"/>
      <c r="AH87" s="87"/>
      <c r="AI87" s="87"/>
    </row>
    <row r="88" spans="1:35" ht="20.25" customHeight="1">
      <c r="A88" s="90"/>
      <c r="B88" s="91"/>
      <c r="C88" s="90"/>
      <c r="D88" s="91"/>
      <c r="E88" s="92"/>
      <c r="F88" s="93"/>
      <c r="G88" s="93"/>
      <c r="H88" s="94"/>
      <c r="I88" s="86"/>
      <c r="J88" s="86"/>
      <c r="K88" s="86"/>
      <c r="L88" s="86"/>
      <c r="M88" s="85"/>
      <c r="N88" s="86"/>
      <c r="O88" s="86"/>
      <c r="P88" s="86"/>
      <c r="Q88" s="86"/>
      <c r="R88" s="86"/>
      <c r="S88" s="85"/>
      <c r="T88" s="85"/>
      <c r="U88" s="85"/>
      <c r="V88" s="85"/>
      <c r="W88" s="85"/>
      <c r="X88" s="85"/>
      <c r="Y88" s="85"/>
      <c r="Z88" s="88"/>
      <c r="AA88" s="88"/>
      <c r="AB88" s="88"/>
      <c r="AC88" s="88"/>
      <c r="AD88" s="88"/>
      <c r="AE88" s="89"/>
      <c r="AF88" s="85"/>
      <c r="AG88" s="85"/>
      <c r="AH88" s="85"/>
      <c r="AI88" s="85"/>
    </row>
    <row r="89" spans="1:35" ht="20.25" customHeight="1">
      <c r="A89" s="91"/>
      <c r="B89" s="91"/>
      <c r="C89" s="91"/>
      <c r="D89" s="91"/>
      <c r="E89" s="93"/>
      <c r="F89" s="93"/>
      <c r="G89" s="93"/>
      <c r="H89" s="86"/>
      <c r="I89" s="86"/>
      <c r="J89" s="86"/>
      <c r="K89" s="86"/>
      <c r="L89" s="86"/>
      <c r="M89" s="86"/>
      <c r="N89" s="86"/>
      <c r="O89" s="86"/>
      <c r="P89" s="86"/>
      <c r="Q89" s="86"/>
      <c r="R89" s="86"/>
      <c r="S89" s="87"/>
      <c r="T89" s="87"/>
      <c r="U89" s="87"/>
      <c r="V89" s="87"/>
      <c r="W89" s="87"/>
      <c r="X89" s="87"/>
      <c r="Y89" s="87"/>
      <c r="Z89" s="89"/>
      <c r="AA89" s="89"/>
      <c r="AB89" s="89"/>
      <c r="AC89" s="89"/>
      <c r="AD89" s="89"/>
      <c r="AE89" s="89"/>
      <c r="AF89" s="87"/>
      <c r="AG89" s="87"/>
      <c r="AH89" s="87"/>
      <c r="AI89" s="87"/>
    </row>
    <row r="90" spans="1:35" ht="20.25" customHeight="1">
      <c r="A90" s="90"/>
      <c r="B90" s="91"/>
      <c r="C90" s="90"/>
      <c r="D90" s="91"/>
      <c r="E90" s="92"/>
      <c r="F90" s="93"/>
      <c r="G90" s="93"/>
      <c r="H90" s="94"/>
      <c r="I90" s="86"/>
      <c r="J90" s="86"/>
      <c r="K90" s="86"/>
      <c r="L90" s="86"/>
      <c r="M90" s="85"/>
      <c r="N90" s="86"/>
      <c r="O90" s="86"/>
      <c r="P90" s="86"/>
      <c r="Q90" s="86"/>
      <c r="R90" s="86"/>
      <c r="S90" s="85"/>
      <c r="T90" s="85"/>
      <c r="U90" s="85"/>
      <c r="V90" s="85"/>
      <c r="W90" s="85"/>
      <c r="X90" s="85"/>
      <c r="Y90" s="85"/>
      <c r="Z90" s="88"/>
      <c r="AA90" s="88"/>
      <c r="AB90" s="88"/>
      <c r="AC90" s="88"/>
      <c r="AD90" s="88"/>
      <c r="AE90" s="89"/>
      <c r="AF90" s="85"/>
      <c r="AG90" s="85"/>
      <c r="AH90" s="85"/>
      <c r="AI90" s="85"/>
    </row>
    <row r="91" spans="1:35" ht="20.25" customHeight="1">
      <c r="A91" s="91"/>
      <c r="B91" s="91"/>
      <c r="C91" s="91"/>
      <c r="D91" s="91"/>
      <c r="E91" s="93"/>
      <c r="F91" s="93"/>
      <c r="G91" s="93"/>
      <c r="H91" s="86"/>
      <c r="I91" s="86"/>
      <c r="J91" s="86"/>
      <c r="K91" s="86"/>
      <c r="L91" s="86"/>
      <c r="M91" s="86"/>
      <c r="N91" s="86"/>
      <c r="O91" s="86"/>
      <c r="P91" s="86"/>
      <c r="Q91" s="86"/>
      <c r="R91" s="86"/>
      <c r="S91" s="87"/>
      <c r="T91" s="87"/>
      <c r="U91" s="87"/>
      <c r="V91" s="87"/>
      <c r="W91" s="87"/>
      <c r="X91" s="87"/>
      <c r="Y91" s="87"/>
      <c r="Z91" s="89"/>
      <c r="AA91" s="89"/>
      <c r="AB91" s="89"/>
      <c r="AC91" s="89"/>
      <c r="AD91" s="89"/>
      <c r="AE91" s="89"/>
      <c r="AF91" s="87"/>
      <c r="AG91" s="87"/>
      <c r="AH91" s="87"/>
      <c r="AI91" s="87"/>
    </row>
    <row r="92" spans="1:35" ht="20.25" customHeight="1">
      <c r="A92" s="90"/>
      <c r="B92" s="91"/>
      <c r="C92" s="90"/>
      <c r="D92" s="91"/>
      <c r="E92" s="92"/>
      <c r="F92" s="93"/>
      <c r="G92" s="93"/>
      <c r="H92" s="94"/>
      <c r="I92" s="86"/>
      <c r="J92" s="86"/>
      <c r="K92" s="86"/>
      <c r="L92" s="86"/>
      <c r="M92" s="85"/>
      <c r="N92" s="86"/>
      <c r="O92" s="86"/>
      <c r="P92" s="86"/>
      <c r="Q92" s="86"/>
      <c r="R92" s="86"/>
      <c r="S92" s="85"/>
      <c r="T92" s="85"/>
      <c r="U92" s="85"/>
      <c r="V92" s="85"/>
      <c r="W92" s="85"/>
      <c r="X92" s="85"/>
      <c r="Y92" s="85"/>
      <c r="Z92" s="88"/>
      <c r="AA92" s="88"/>
      <c r="AB92" s="88"/>
      <c r="AC92" s="88"/>
      <c r="AD92" s="88"/>
      <c r="AE92" s="89"/>
      <c r="AF92" s="85"/>
      <c r="AG92" s="85"/>
      <c r="AH92" s="85"/>
      <c r="AI92" s="85"/>
    </row>
    <row r="93" spans="1:35" ht="20.25" customHeight="1">
      <c r="A93" s="91"/>
      <c r="B93" s="91"/>
      <c r="C93" s="91"/>
      <c r="D93" s="91"/>
      <c r="E93" s="93"/>
      <c r="F93" s="93"/>
      <c r="G93" s="93"/>
      <c r="H93" s="86"/>
      <c r="I93" s="86"/>
      <c r="J93" s="86"/>
      <c r="K93" s="86"/>
      <c r="L93" s="86"/>
      <c r="M93" s="86"/>
      <c r="N93" s="86"/>
      <c r="O93" s="86"/>
      <c r="P93" s="86"/>
      <c r="Q93" s="86"/>
      <c r="R93" s="86"/>
      <c r="S93" s="87"/>
      <c r="T93" s="87"/>
      <c r="U93" s="87"/>
      <c r="V93" s="87"/>
      <c r="W93" s="87"/>
      <c r="X93" s="87"/>
      <c r="Y93" s="87"/>
      <c r="Z93" s="89"/>
      <c r="AA93" s="89"/>
      <c r="AB93" s="89"/>
      <c r="AC93" s="89"/>
      <c r="AD93" s="89"/>
      <c r="AE93" s="89"/>
      <c r="AF93" s="87"/>
      <c r="AG93" s="87"/>
      <c r="AH93" s="87"/>
      <c r="AI93" s="87"/>
    </row>
    <row r="94" spans="1:35" ht="20.25" customHeight="1">
      <c r="A94" s="90"/>
      <c r="B94" s="91"/>
      <c r="C94" s="90"/>
      <c r="D94" s="91"/>
      <c r="E94" s="92"/>
      <c r="F94" s="93"/>
      <c r="G94" s="93"/>
      <c r="H94" s="94"/>
      <c r="I94" s="86"/>
      <c r="J94" s="86"/>
      <c r="K94" s="86"/>
      <c r="L94" s="86"/>
      <c r="M94" s="85"/>
      <c r="N94" s="86"/>
      <c r="O94" s="86"/>
      <c r="P94" s="86"/>
      <c r="Q94" s="86"/>
      <c r="R94" s="86"/>
      <c r="S94" s="85"/>
      <c r="T94" s="85"/>
      <c r="U94" s="85"/>
      <c r="V94" s="85"/>
      <c r="W94" s="85"/>
      <c r="X94" s="85"/>
      <c r="Y94" s="85"/>
      <c r="Z94" s="88"/>
      <c r="AA94" s="88"/>
      <c r="AB94" s="88"/>
      <c r="AC94" s="88"/>
      <c r="AD94" s="88"/>
      <c r="AE94" s="89"/>
      <c r="AF94" s="85"/>
      <c r="AG94" s="85"/>
      <c r="AH94" s="85"/>
      <c r="AI94" s="85"/>
    </row>
    <row r="95" spans="1:35" ht="20.25" customHeight="1">
      <c r="A95" s="91"/>
      <c r="B95" s="91"/>
      <c r="C95" s="91"/>
      <c r="D95" s="91"/>
      <c r="E95" s="93"/>
      <c r="F95" s="93"/>
      <c r="G95" s="93"/>
      <c r="H95" s="86"/>
      <c r="I95" s="86"/>
      <c r="J95" s="86"/>
      <c r="K95" s="86"/>
      <c r="L95" s="86"/>
      <c r="M95" s="86"/>
      <c r="N95" s="86"/>
      <c r="O95" s="86"/>
      <c r="P95" s="86"/>
      <c r="Q95" s="86"/>
      <c r="R95" s="86"/>
      <c r="S95" s="87"/>
      <c r="T95" s="87"/>
      <c r="U95" s="87"/>
      <c r="V95" s="87"/>
      <c r="W95" s="87"/>
      <c r="X95" s="87"/>
      <c r="Y95" s="87"/>
      <c r="Z95" s="89"/>
      <c r="AA95" s="89"/>
      <c r="AB95" s="89"/>
      <c r="AC95" s="89"/>
      <c r="AD95" s="89"/>
      <c r="AE95" s="89"/>
      <c r="AF95" s="87"/>
      <c r="AG95" s="87"/>
      <c r="AH95" s="87"/>
      <c r="AI95" s="87"/>
    </row>
    <row r="96" spans="1:35" ht="20.25" customHeight="1">
      <c r="A96" s="90"/>
      <c r="B96" s="91"/>
      <c r="C96" s="90"/>
      <c r="D96" s="91"/>
      <c r="E96" s="92"/>
      <c r="F96" s="93"/>
      <c r="G96" s="93"/>
      <c r="H96" s="94"/>
      <c r="I96" s="86"/>
      <c r="J96" s="86"/>
      <c r="K96" s="86"/>
      <c r="L96" s="86"/>
      <c r="M96" s="85"/>
      <c r="N96" s="86"/>
      <c r="O96" s="86"/>
      <c r="P96" s="86"/>
      <c r="Q96" s="86"/>
      <c r="R96" s="86"/>
      <c r="S96" s="85"/>
      <c r="T96" s="85"/>
      <c r="U96" s="85"/>
      <c r="V96" s="85"/>
      <c r="W96" s="85"/>
      <c r="X96" s="85"/>
      <c r="Y96" s="85"/>
      <c r="Z96" s="88"/>
      <c r="AA96" s="88"/>
      <c r="AB96" s="88"/>
      <c r="AC96" s="88"/>
      <c r="AD96" s="88"/>
      <c r="AE96" s="89"/>
      <c r="AF96" s="85"/>
      <c r="AG96" s="85"/>
      <c r="AH96" s="85"/>
      <c r="AI96" s="85"/>
    </row>
    <row r="97" spans="1:35" ht="20.25" customHeight="1">
      <c r="A97" s="91"/>
      <c r="B97" s="91"/>
      <c r="C97" s="91"/>
      <c r="D97" s="91"/>
      <c r="E97" s="93"/>
      <c r="F97" s="93"/>
      <c r="G97" s="93"/>
      <c r="H97" s="86"/>
      <c r="I97" s="86"/>
      <c r="J97" s="86"/>
      <c r="K97" s="86"/>
      <c r="L97" s="86"/>
      <c r="M97" s="86"/>
      <c r="N97" s="86"/>
      <c r="O97" s="86"/>
      <c r="P97" s="86"/>
      <c r="Q97" s="86"/>
      <c r="R97" s="86"/>
      <c r="S97" s="87"/>
      <c r="T97" s="87"/>
      <c r="U97" s="87"/>
      <c r="V97" s="87"/>
      <c r="W97" s="87"/>
      <c r="X97" s="87"/>
      <c r="Y97" s="87"/>
      <c r="Z97" s="89"/>
      <c r="AA97" s="89"/>
      <c r="AB97" s="89"/>
      <c r="AC97" s="89"/>
      <c r="AD97" s="89"/>
      <c r="AE97" s="89"/>
      <c r="AF97" s="87"/>
      <c r="AG97" s="87"/>
      <c r="AH97" s="87"/>
      <c r="AI97" s="87"/>
    </row>
    <row r="98" spans="1:35" ht="20.25" customHeight="1">
      <c r="A98" s="90"/>
      <c r="B98" s="91"/>
      <c r="C98" s="90"/>
      <c r="D98" s="91"/>
      <c r="E98" s="92"/>
      <c r="F98" s="93"/>
      <c r="G98" s="93"/>
      <c r="H98" s="94"/>
      <c r="I98" s="86"/>
      <c r="J98" s="86"/>
      <c r="K98" s="86"/>
      <c r="L98" s="86"/>
      <c r="M98" s="85"/>
      <c r="N98" s="86"/>
      <c r="O98" s="86"/>
      <c r="P98" s="86"/>
      <c r="Q98" s="86"/>
      <c r="R98" s="86"/>
      <c r="S98" s="85"/>
      <c r="T98" s="85"/>
      <c r="U98" s="85"/>
      <c r="V98" s="85"/>
      <c r="W98" s="85"/>
      <c r="X98" s="85"/>
      <c r="Y98" s="85"/>
      <c r="Z98" s="88"/>
      <c r="AA98" s="88"/>
      <c r="AB98" s="88"/>
      <c r="AC98" s="88"/>
      <c r="AD98" s="88"/>
      <c r="AE98" s="89"/>
      <c r="AF98" s="85"/>
      <c r="AG98" s="85"/>
      <c r="AH98" s="85"/>
      <c r="AI98" s="85"/>
    </row>
    <row r="99" spans="1:35" ht="20.25" customHeight="1">
      <c r="A99" s="91"/>
      <c r="B99" s="91"/>
      <c r="C99" s="91"/>
      <c r="D99" s="91"/>
      <c r="E99" s="93"/>
      <c r="F99" s="93"/>
      <c r="G99" s="93"/>
      <c r="H99" s="86"/>
      <c r="I99" s="86"/>
      <c r="J99" s="86"/>
      <c r="K99" s="86"/>
      <c r="L99" s="86"/>
      <c r="M99" s="86"/>
      <c r="N99" s="86"/>
      <c r="O99" s="86"/>
      <c r="P99" s="86"/>
      <c r="Q99" s="86"/>
      <c r="R99" s="86"/>
      <c r="S99" s="87"/>
      <c r="T99" s="87"/>
      <c r="U99" s="87"/>
      <c r="V99" s="87"/>
      <c r="W99" s="87"/>
      <c r="X99" s="87"/>
      <c r="Y99" s="87"/>
      <c r="Z99" s="89"/>
      <c r="AA99" s="89"/>
      <c r="AB99" s="89"/>
      <c r="AC99" s="89"/>
      <c r="AD99" s="89"/>
      <c r="AE99" s="89"/>
      <c r="AF99" s="87"/>
      <c r="AG99" s="87"/>
      <c r="AH99" s="87"/>
      <c r="AI99" s="87"/>
    </row>
    <row r="100" spans="1:35" ht="20.25" customHeight="1">
      <c r="A100" s="90"/>
      <c r="B100" s="91"/>
      <c r="C100" s="90"/>
      <c r="D100" s="91"/>
      <c r="E100" s="92"/>
      <c r="F100" s="93"/>
      <c r="G100" s="93"/>
      <c r="H100" s="94"/>
      <c r="I100" s="86"/>
      <c r="J100" s="86"/>
      <c r="K100" s="86"/>
      <c r="L100" s="86"/>
      <c r="M100" s="85"/>
      <c r="N100" s="86"/>
      <c r="O100" s="86"/>
      <c r="P100" s="86"/>
      <c r="Q100" s="86"/>
      <c r="R100" s="86"/>
      <c r="S100" s="85"/>
      <c r="T100" s="85"/>
      <c r="U100" s="85"/>
      <c r="V100" s="85"/>
      <c r="W100" s="85"/>
      <c r="X100" s="85"/>
      <c r="Y100" s="85"/>
      <c r="Z100" s="88"/>
      <c r="AA100" s="88"/>
      <c r="AB100" s="88"/>
      <c r="AC100" s="88"/>
      <c r="AD100" s="88"/>
      <c r="AE100" s="89"/>
      <c r="AF100" s="85"/>
      <c r="AG100" s="85"/>
      <c r="AH100" s="85"/>
      <c r="AI100" s="85"/>
    </row>
    <row r="101" spans="1:35" ht="20.25" customHeight="1">
      <c r="A101" s="91"/>
      <c r="B101" s="91"/>
      <c r="C101" s="91"/>
      <c r="D101" s="91"/>
      <c r="E101" s="93"/>
      <c r="F101" s="93"/>
      <c r="G101" s="93"/>
      <c r="H101" s="86"/>
      <c r="I101" s="86"/>
      <c r="J101" s="86"/>
      <c r="K101" s="86"/>
      <c r="L101" s="86"/>
      <c r="M101" s="86"/>
      <c r="N101" s="86"/>
      <c r="O101" s="86"/>
      <c r="P101" s="86"/>
      <c r="Q101" s="86"/>
      <c r="R101" s="86"/>
      <c r="S101" s="87"/>
      <c r="T101" s="87"/>
      <c r="U101" s="87"/>
      <c r="V101" s="87"/>
      <c r="W101" s="87"/>
      <c r="X101" s="87"/>
      <c r="Y101" s="87"/>
      <c r="Z101" s="89"/>
      <c r="AA101" s="89"/>
      <c r="AB101" s="89"/>
      <c r="AC101" s="89"/>
      <c r="AD101" s="89"/>
      <c r="AE101" s="89"/>
      <c r="AF101" s="87"/>
      <c r="AG101" s="87"/>
      <c r="AH101" s="87"/>
      <c r="AI101" s="87"/>
    </row>
    <row r="102" spans="1:35" ht="20.25" customHeight="1">
      <c r="A102" s="90"/>
      <c r="B102" s="91"/>
      <c r="C102" s="90"/>
      <c r="D102" s="91"/>
      <c r="E102" s="92"/>
      <c r="F102" s="93"/>
      <c r="G102" s="93"/>
      <c r="H102" s="94"/>
      <c r="I102" s="86"/>
      <c r="J102" s="86"/>
      <c r="K102" s="86"/>
      <c r="L102" s="86"/>
      <c r="M102" s="85"/>
      <c r="N102" s="86"/>
      <c r="O102" s="86"/>
      <c r="P102" s="86"/>
      <c r="Q102" s="86"/>
      <c r="R102" s="86"/>
      <c r="S102" s="85"/>
      <c r="T102" s="85"/>
      <c r="U102" s="85"/>
      <c r="V102" s="85"/>
      <c r="W102" s="85"/>
      <c r="X102" s="85"/>
      <c r="Y102" s="85"/>
      <c r="Z102" s="88"/>
      <c r="AA102" s="88"/>
      <c r="AB102" s="88"/>
      <c r="AC102" s="88"/>
      <c r="AD102" s="88"/>
      <c r="AE102" s="89"/>
      <c r="AF102" s="85"/>
      <c r="AG102" s="85"/>
      <c r="AH102" s="85"/>
      <c r="AI102" s="85"/>
    </row>
    <row r="103" spans="1:35" ht="20.25" customHeight="1">
      <c r="A103" s="91"/>
      <c r="B103" s="91"/>
      <c r="C103" s="91"/>
      <c r="D103" s="91"/>
      <c r="E103" s="93"/>
      <c r="F103" s="93"/>
      <c r="G103" s="93"/>
      <c r="H103" s="86"/>
      <c r="I103" s="86"/>
      <c r="J103" s="86"/>
      <c r="K103" s="86"/>
      <c r="L103" s="86"/>
      <c r="M103" s="86"/>
      <c r="N103" s="86"/>
      <c r="O103" s="86"/>
      <c r="P103" s="86"/>
      <c r="Q103" s="86"/>
      <c r="R103" s="86"/>
      <c r="S103" s="87"/>
      <c r="T103" s="87"/>
      <c r="U103" s="87"/>
      <c r="V103" s="87"/>
      <c r="W103" s="87"/>
      <c r="X103" s="87"/>
      <c r="Y103" s="87"/>
      <c r="Z103" s="89"/>
      <c r="AA103" s="89"/>
      <c r="AB103" s="89"/>
      <c r="AC103" s="89"/>
      <c r="AD103" s="89"/>
      <c r="AE103" s="89"/>
      <c r="AF103" s="87"/>
      <c r="AG103" s="87"/>
      <c r="AH103" s="87"/>
      <c r="AI103" s="87"/>
    </row>
    <row r="104" spans="1:35" ht="20.25" customHeight="1">
      <c r="A104" s="90"/>
      <c r="B104" s="91"/>
      <c r="C104" s="90"/>
      <c r="D104" s="91"/>
      <c r="E104" s="92"/>
      <c r="F104" s="93"/>
      <c r="G104" s="93"/>
      <c r="H104" s="94"/>
      <c r="I104" s="86"/>
      <c r="J104" s="86"/>
      <c r="K104" s="86"/>
      <c r="L104" s="86"/>
      <c r="M104" s="85"/>
      <c r="N104" s="86"/>
      <c r="O104" s="86"/>
      <c r="P104" s="86"/>
      <c r="Q104" s="86"/>
      <c r="R104" s="86"/>
      <c r="S104" s="85"/>
      <c r="T104" s="85"/>
      <c r="U104" s="85"/>
      <c r="V104" s="85"/>
      <c r="W104" s="85"/>
      <c r="X104" s="85"/>
      <c r="Y104" s="85"/>
      <c r="Z104" s="88"/>
      <c r="AA104" s="88"/>
      <c r="AB104" s="88"/>
      <c r="AC104" s="88"/>
      <c r="AD104" s="88"/>
      <c r="AE104" s="89"/>
      <c r="AF104" s="85"/>
      <c r="AG104" s="85"/>
      <c r="AH104" s="85"/>
      <c r="AI104" s="85"/>
    </row>
    <row r="105" spans="1:35" ht="20.25" customHeight="1">
      <c r="A105" s="91"/>
      <c r="B105" s="91"/>
      <c r="C105" s="91"/>
      <c r="D105" s="91"/>
      <c r="E105" s="93"/>
      <c r="F105" s="93"/>
      <c r="G105" s="93"/>
      <c r="H105" s="86"/>
      <c r="I105" s="86"/>
      <c r="J105" s="86"/>
      <c r="K105" s="86"/>
      <c r="L105" s="86"/>
      <c r="M105" s="86"/>
      <c r="N105" s="86"/>
      <c r="O105" s="86"/>
      <c r="P105" s="86"/>
      <c r="Q105" s="86"/>
      <c r="R105" s="86"/>
      <c r="S105" s="87"/>
      <c r="T105" s="87"/>
      <c r="U105" s="87"/>
      <c r="V105" s="87"/>
      <c r="W105" s="87"/>
      <c r="X105" s="87"/>
      <c r="Y105" s="87"/>
      <c r="Z105" s="89"/>
      <c r="AA105" s="89"/>
      <c r="AB105" s="89"/>
      <c r="AC105" s="89"/>
      <c r="AD105" s="89"/>
      <c r="AE105" s="89"/>
      <c r="AF105" s="87"/>
      <c r="AG105" s="87"/>
      <c r="AH105" s="87"/>
      <c r="AI105" s="87"/>
    </row>
    <row r="106" spans="1:35" ht="20.25" customHeight="1">
      <c r="A106" s="90"/>
      <c r="B106" s="91"/>
      <c r="C106" s="90"/>
      <c r="D106" s="91"/>
      <c r="E106" s="92"/>
      <c r="F106" s="93"/>
      <c r="G106" s="93"/>
      <c r="H106" s="94"/>
      <c r="I106" s="86"/>
      <c r="J106" s="86"/>
      <c r="K106" s="86"/>
      <c r="L106" s="86"/>
      <c r="M106" s="85"/>
      <c r="N106" s="86"/>
      <c r="O106" s="86"/>
      <c r="P106" s="86"/>
      <c r="Q106" s="86"/>
      <c r="R106" s="86"/>
      <c r="S106" s="85"/>
      <c r="T106" s="85"/>
      <c r="U106" s="85"/>
      <c r="V106" s="85"/>
      <c r="W106" s="85"/>
      <c r="X106" s="85"/>
      <c r="Y106" s="85"/>
      <c r="Z106" s="88"/>
      <c r="AA106" s="88"/>
      <c r="AB106" s="88"/>
      <c r="AC106" s="88"/>
      <c r="AD106" s="88"/>
      <c r="AE106" s="89"/>
      <c r="AF106" s="85"/>
      <c r="AG106" s="85"/>
      <c r="AH106" s="85"/>
      <c r="AI106" s="85"/>
    </row>
    <row r="107" spans="1:35" ht="20.25" customHeight="1">
      <c r="A107" s="91"/>
      <c r="B107" s="91"/>
      <c r="C107" s="91"/>
      <c r="D107" s="91"/>
      <c r="E107" s="93"/>
      <c r="F107" s="93"/>
      <c r="G107" s="93"/>
      <c r="H107" s="86"/>
      <c r="I107" s="86"/>
      <c r="J107" s="86"/>
      <c r="K107" s="86"/>
      <c r="L107" s="86"/>
      <c r="M107" s="86"/>
      <c r="N107" s="86"/>
      <c r="O107" s="86"/>
      <c r="P107" s="86"/>
      <c r="Q107" s="86"/>
      <c r="R107" s="86"/>
      <c r="S107" s="87"/>
      <c r="T107" s="87"/>
      <c r="U107" s="87"/>
      <c r="V107" s="87"/>
      <c r="W107" s="87"/>
      <c r="X107" s="87"/>
      <c r="Y107" s="87"/>
      <c r="Z107" s="89"/>
      <c r="AA107" s="89"/>
      <c r="AB107" s="89"/>
      <c r="AC107" s="89"/>
      <c r="AD107" s="89"/>
      <c r="AE107" s="89"/>
      <c r="AF107" s="87"/>
      <c r="AG107" s="87"/>
      <c r="AH107" s="87"/>
      <c r="AI107" s="87"/>
    </row>
    <row r="108" spans="1:35" ht="20.25" customHeight="1">
      <c r="A108" s="90"/>
      <c r="B108" s="91"/>
      <c r="C108" s="90"/>
      <c r="D108" s="91"/>
      <c r="E108" s="92"/>
      <c r="F108" s="93"/>
      <c r="G108" s="93"/>
      <c r="H108" s="94"/>
      <c r="I108" s="86"/>
      <c r="J108" s="86"/>
      <c r="K108" s="86"/>
      <c r="L108" s="86"/>
      <c r="M108" s="85"/>
      <c r="N108" s="86"/>
      <c r="O108" s="86"/>
      <c r="P108" s="86"/>
      <c r="Q108" s="86"/>
      <c r="R108" s="86"/>
      <c r="S108" s="85"/>
      <c r="T108" s="85"/>
      <c r="U108" s="85"/>
      <c r="V108" s="85"/>
      <c r="W108" s="85"/>
      <c r="X108" s="85"/>
      <c r="Y108" s="85"/>
      <c r="Z108" s="88"/>
      <c r="AA108" s="88"/>
      <c r="AB108" s="88"/>
      <c r="AC108" s="88"/>
      <c r="AD108" s="88"/>
      <c r="AE108" s="89"/>
      <c r="AF108" s="85"/>
      <c r="AG108" s="85"/>
      <c r="AH108" s="85"/>
      <c r="AI108" s="85"/>
    </row>
    <row r="109" spans="1:35" ht="20.25" customHeight="1">
      <c r="A109" s="91"/>
      <c r="B109" s="91"/>
      <c r="C109" s="91"/>
      <c r="D109" s="91"/>
      <c r="E109" s="93"/>
      <c r="F109" s="93"/>
      <c r="G109" s="93"/>
      <c r="H109" s="86"/>
      <c r="I109" s="86"/>
      <c r="J109" s="86"/>
      <c r="K109" s="86"/>
      <c r="L109" s="86"/>
      <c r="M109" s="86"/>
      <c r="N109" s="86"/>
      <c r="O109" s="86"/>
      <c r="P109" s="86"/>
      <c r="Q109" s="86"/>
      <c r="R109" s="86"/>
      <c r="S109" s="87"/>
      <c r="T109" s="87"/>
      <c r="U109" s="87"/>
      <c r="V109" s="87"/>
      <c r="W109" s="87"/>
      <c r="X109" s="87"/>
      <c r="Y109" s="87"/>
      <c r="Z109" s="89"/>
      <c r="AA109" s="89"/>
      <c r="AB109" s="89"/>
      <c r="AC109" s="89"/>
      <c r="AD109" s="89"/>
      <c r="AE109" s="89"/>
      <c r="AF109" s="87"/>
      <c r="AG109" s="87"/>
      <c r="AH109" s="87"/>
      <c r="AI109" s="87"/>
    </row>
    <row r="110" spans="1:35" ht="20.25" customHeight="1">
      <c r="A110" s="90"/>
      <c r="B110" s="91"/>
      <c r="C110" s="90"/>
      <c r="D110" s="91"/>
      <c r="E110" s="92"/>
      <c r="F110" s="93"/>
      <c r="G110" s="93"/>
      <c r="H110" s="94"/>
      <c r="I110" s="86"/>
      <c r="J110" s="86"/>
      <c r="K110" s="86"/>
      <c r="L110" s="86"/>
      <c r="M110" s="85"/>
      <c r="N110" s="86"/>
      <c r="O110" s="86"/>
      <c r="P110" s="86"/>
      <c r="Q110" s="86"/>
      <c r="R110" s="86"/>
      <c r="S110" s="85"/>
      <c r="T110" s="85"/>
      <c r="U110" s="85"/>
      <c r="V110" s="85"/>
      <c r="W110" s="85"/>
      <c r="X110" s="85"/>
      <c r="Y110" s="85"/>
      <c r="Z110" s="88"/>
      <c r="AA110" s="88"/>
      <c r="AB110" s="88"/>
      <c r="AC110" s="88"/>
      <c r="AD110" s="88"/>
      <c r="AE110" s="89"/>
      <c r="AF110" s="85"/>
      <c r="AG110" s="85"/>
      <c r="AH110" s="85"/>
      <c r="AI110" s="85"/>
    </row>
    <row r="111" spans="1:35" ht="20.25" customHeight="1">
      <c r="A111" s="91"/>
      <c r="B111" s="91"/>
      <c r="C111" s="91"/>
      <c r="D111" s="91"/>
      <c r="E111" s="93"/>
      <c r="F111" s="93"/>
      <c r="G111" s="93"/>
      <c r="H111" s="86"/>
      <c r="I111" s="86"/>
      <c r="J111" s="86"/>
      <c r="K111" s="86"/>
      <c r="L111" s="86"/>
      <c r="M111" s="86"/>
      <c r="N111" s="86"/>
      <c r="O111" s="86"/>
      <c r="P111" s="86"/>
      <c r="Q111" s="86"/>
      <c r="R111" s="86"/>
      <c r="S111" s="87"/>
      <c r="T111" s="87"/>
      <c r="U111" s="87"/>
      <c r="V111" s="87"/>
      <c r="W111" s="87"/>
      <c r="X111" s="87"/>
      <c r="Y111" s="87"/>
      <c r="Z111" s="89"/>
      <c r="AA111" s="89"/>
      <c r="AB111" s="89"/>
      <c r="AC111" s="89"/>
      <c r="AD111" s="89"/>
      <c r="AE111" s="89"/>
      <c r="AF111" s="87"/>
      <c r="AG111" s="87"/>
      <c r="AH111" s="87"/>
      <c r="AI111" s="87"/>
    </row>
    <row r="112" spans="1:35" ht="20.25" customHeight="1">
      <c r="A112" s="90"/>
      <c r="B112" s="91"/>
      <c r="C112" s="90"/>
      <c r="D112" s="91"/>
      <c r="E112" s="92"/>
      <c r="F112" s="93"/>
      <c r="G112" s="93"/>
      <c r="H112" s="94"/>
      <c r="I112" s="86"/>
      <c r="J112" s="86"/>
      <c r="K112" s="86"/>
      <c r="L112" s="86"/>
      <c r="M112" s="85"/>
      <c r="N112" s="86"/>
      <c r="O112" s="86"/>
      <c r="P112" s="86"/>
      <c r="Q112" s="86"/>
      <c r="R112" s="86"/>
      <c r="S112" s="85"/>
      <c r="T112" s="85"/>
      <c r="U112" s="85"/>
      <c r="V112" s="85"/>
      <c r="W112" s="85"/>
      <c r="X112" s="85"/>
      <c r="Y112" s="85"/>
      <c r="Z112" s="88"/>
      <c r="AA112" s="88"/>
      <c r="AB112" s="88"/>
      <c r="AC112" s="88"/>
      <c r="AD112" s="88"/>
      <c r="AE112" s="89"/>
      <c r="AF112" s="85"/>
      <c r="AG112" s="85"/>
      <c r="AH112" s="85"/>
      <c r="AI112" s="85"/>
    </row>
    <row r="113" spans="1:35" ht="20.25" customHeight="1">
      <c r="A113" s="91"/>
      <c r="B113" s="91"/>
      <c r="C113" s="91"/>
      <c r="D113" s="91"/>
      <c r="E113" s="93"/>
      <c r="F113" s="93"/>
      <c r="G113" s="93"/>
      <c r="H113" s="86"/>
      <c r="I113" s="86"/>
      <c r="J113" s="86"/>
      <c r="K113" s="86"/>
      <c r="L113" s="86"/>
      <c r="M113" s="86"/>
      <c r="N113" s="86"/>
      <c r="O113" s="86"/>
      <c r="P113" s="86"/>
      <c r="Q113" s="86"/>
      <c r="R113" s="86"/>
      <c r="S113" s="87"/>
      <c r="T113" s="87"/>
      <c r="U113" s="87"/>
      <c r="V113" s="87"/>
      <c r="W113" s="87"/>
      <c r="X113" s="87"/>
      <c r="Y113" s="87"/>
      <c r="Z113" s="89"/>
      <c r="AA113" s="89"/>
      <c r="AB113" s="89"/>
      <c r="AC113" s="89"/>
      <c r="AD113" s="89"/>
      <c r="AE113" s="89"/>
      <c r="AF113" s="87"/>
      <c r="AG113" s="87"/>
      <c r="AH113" s="87"/>
      <c r="AI113" s="87"/>
    </row>
    <row r="114" spans="1:35" ht="20.25" customHeight="1">
      <c r="A114" s="90"/>
      <c r="B114" s="91"/>
      <c r="C114" s="90"/>
      <c r="D114" s="91"/>
      <c r="E114" s="92"/>
      <c r="F114" s="93"/>
      <c r="G114" s="93"/>
      <c r="H114" s="94"/>
      <c r="I114" s="86"/>
      <c r="J114" s="86"/>
      <c r="K114" s="86"/>
      <c r="L114" s="86"/>
      <c r="M114" s="85"/>
      <c r="N114" s="86"/>
      <c r="O114" s="86"/>
      <c r="P114" s="86"/>
      <c r="Q114" s="86"/>
      <c r="R114" s="86"/>
      <c r="S114" s="85"/>
      <c r="T114" s="85"/>
      <c r="U114" s="85"/>
      <c r="V114" s="85"/>
      <c r="W114" s="85"/>
      <c r="X114" s="85"/>
      <c r="Y114" s="85"/>
      <c r="Z114" s="88"/>
      <c r="AA114" s="88"/>
      <c r="AB114" s="88"/>
      <c r="AC114" s="88"/>
      <c r="AD114" s="88"/>
      <c r="AE114" s="89"/>
      <c r="AF114" s="85"/>
      <c r="AG114" s="85"/>
      <c r="AH114" s="85"/>
      <c r="AI114" s="85"/>
    </row>
    <row r="115" spans="1:35" ht="20.25" customHeight="1">
      <c r="A115" s="91"/>
      <c r="B115" s="91"/>
      <c r="C115" s="91"/>
      <c r="D115" s="91"/>
      <c r="E115" s="93"/>
      <c r="F115" s="93"/>
      <c r="G115" s="93"/>
      <c r="H115" s="86"/>
      <c r="I115" s="86"/>
      <c r="J115" s="86"/>
      <c r="K115" s="86"/>
      <c r="L115" s="86"/>
      <c r="M115" s="86"/>
      <c r="N115" s="86"/>
      <c r="O115" s="86"/>
      <c r="P115" s="86"/>
      <c r="Q115" s="86"/>
      <c r="R115" s="86"/>
      <c r="S115" s="87"/>
      <c r="T115" s="87"/>
      <c r="U115" s="87"/>
      <c r="V115" s="87"/>
      <c r="W115" s="87"/>
      <c r="X115" s="87"/>
      <c r="Y115" s="87"/>
      <c r="Z115" s="89"/>
      <c r="AA115" s="89"/>
      <c r="AB115" s="89"/>
      <c r="AC115" s="89"/>
      <c r="AD115" s="89"/>
      <c r="AE115" s="89"/>
      <c r="AF115" s="87"/>
      <c r="AG115" s="87"/>
      <c r="AH115" s="87"/>
      <c r="AI115" s="87"/>
    </row>
    <row r="116" spans="1:35" ht="20.25" customHeight="1">
      <c r="A116" s="90"/>
      <c r="B116" s="91"/>
      <c r="C116" s="90"/>
      <c r="D116" s="91"/>
      <c r="E116" s="92"/>
      <c r="F116" s="93"/>
      <c r="G116" s="93"/>
      <c r="H116" s="94"/>
      <c r="I116" s="86"/>
      <c r="J116" s="86"/>
      <c r="K116" s="86"/>
      <c r="L116" s="86"/>
      <c r="M116" s="85"/>
      <c r="N116" s="86"/>
      <c r="O116" s="86"/>
      <c r="P116" s="86"/>
      <c r="Q116" s="86"/>
      <c r="R116" s="86"/>
      <c r="S116" s="85"/>
      <c r="T116" s="85"/>
      <c r="U116" s="85"/>
      <c r="V116" s="85"/>
      <c r="W116" s="85"/>
      <c r="X116" s="85"/>
      <c r="Y116" s="85"/>
      <c r="Z116" s="88"/>
      <c r="AA116" s="88"/>
      <c r="AB116" s="88"/>
      <c r="AC116" s="88"/>
      <c r="AD116" s="88"/>
      <c r="AE116" s="89"/>
      <c r="AF116" s="85"/>
      <c r="AG116" s="85"/>
      <c r="AH116" s="85"/>
      <c r="AI116" s="85"/>
    </row>
    <row r="117" spans="1:35" ht="20.25" customHeight="1">
      <c r="A117" s="91"/>
      <c r="B117" s="91"/>
      <c r="C117" s="91"/>
      <c r="D117" s="91"/>
      <c r="E117" s="93"/>
      <c r="F117" s="93"/>
      <c r="G117" s="93"/>
      <c r="H117" s="86"/>
      <c r="I117" s="86"/>
      <c r="J117" s="86"/>
      <c r="K117" s="86"/>
      <c r="L117" s="86"/>
      <c r="M117" s="86"/>
      <c r="N117" s="86"/>
      <c r="O117" s="86"/>
      <c r="P117" s="86"/>
      <c r="Q117" s="86"/>
      <c r="R117" s="86"/>
      <c r="S117" s="87"/>
      <c r="T117" s="87"/>
      <c r="U117" s="87"/>
      <c r="V117" s="87"/>
      <c r="W117" s="87"/>
      <c r="X117" s="87"/>
      <c r="Y117" s="87"/>
      <c r="Z117" s="89"/>
      <c r="AA117" s="89"/>
      <c r="AB117" s="89"/>
      <c r="AC117" s="89"/>
      <c r="AD117" s="89"/>
      <c r="AE117" s="89"/>
      <c r="AF117" s="87"/>
      <c r="AG117" s="87"/>
      <c r="AH117" s="87"/>
      <c r="AI117" s="87"/>
    </row>
    <row r="118" spans="1:35" ht="20.25" customHeight="1">
      <c r="A118" s="90"/>
      <c r="B118" s="91"/>
      <c r="C118" s="90"/>
      <c r="D118" s="91"/>
      <c r="E118" s="92"/>
      <c r="F118" s="93"/>
      <c r="G118" s="93"/>
      <c r="H118" s="94"/>
      <c r="I118" s="86"/>
      <c r="J118" s="86"/>
      <c r="K118" s="86"/>
      <c r="L118" s="86"/>
      <c r="M118" s="85"/>
      <c r="N118" s="86"/>
      <c r="O118" s="86"/>
      <c r="P118" s="86"/>
      <c r="Q118" s="86"/>
      <c r="R118" s="86"/>
      <c r="S118" s="85"/>
      <c r="T118" s="85"/>
      <c r="U118" s="85"/>
      <c r="V118" s="85"/>
      <c r="W118" s="85"/>
      <c r="X118" s="85"/>
      <c r="Y118" s="85"/>
      <c r="Z118" s="88"/>
      <c r="AA118" s="88"/>
      <c r="AB118" s="88"/>
      <c r="AC118" s="88"/>
      <c r="AD118" s="88"/>
      <c r="AE118" s="89"/>
      <c r="AF118" s="85"/>
      <c r="AG118" s="85"/>
      <c r="AH118" s="85"/>
      <c r="AI118" s="85"/>
    </row>
    <row r="119" spans="1:35" ht="20.25" customHeight="1">
      <c r="A119" s="91"/>
      <c r="B119" s="91"/>
      <c r="C119" s="91"/>
      <c r="D119" s="91"/>
      <c r="E119" s="93"/>
      <c r="F119" s="93"/>
      <c r="G119" s="93"/>
      <c r="H119" s="86"/>
      <c r="I119" s="86"/>
      <c r="J119" s="86"/>
      <c r="K119" s="86"/>
      <c r="L119" s="86"/>
      <c r="M119" s="86"/>
      <c r="N119" s="86"/>
      <c r="O119" s="86"/>
      <c r="P119" s="86"/>
      <c r="Q119" s="86"/>
      <c r="R119" s="86"/>
      <c r="S119" s="87"/>
      <c r="T119" s="87"/>
      <c r="U119" s="87"/>
      <c r="V119" s="87"/>
      <c r="W119" s="87"/>
      <c r="X119" s="87"/>
      <c r="Y119" s="87"/>
      <c r="Z119" s="89"/>
      <c r="AA119" s="89"/>
      <c r="AB119" s="89"/>
      <c r="AC119" s="89"/>
      <c r="AD119" s="89"/>
      <c r="AE119" s="89"/>
      <c r="AF119" s="87"/>
      <c r="AG119" s="87"/>
      <c r="AH119" s="87"/>
      <c r="AI119" s="87"/>
    </row>
    <row r="120" spans="1:35" ht="20.25" customHeight="1">
      <c r="A120" s="90"/>
      <c r="B120" s="91"/>
      <c r="C120" s="90"/>
      <c r="D120" s="91"/>
      <c r="E120" s="92"/>
      <c r="F120" s="93"/>
      <c r="G120" s="93"/>
      <c r="H120" s="94"/>
      <c r="I120" s="86"/>
      <c r="J120" s="86"/>
      <c r="K120" s="86"/>
      <c r="L120" s="86"/>
      <c r="M120" s="85"/>
      <c r="N120" s="86"/>
      <c r="O120" s="86"/>
      <c r="P120" s="86"/>
      <c r="Q120" s="86"/>
      <c r="R120" s="86"/>
      <c r="S120" s="85"/>
      <c r="T120" s="85"/>
      <c r="U120" s="85"/>
      <c r="V120" s="85"/>
      <c r="W120" s="85"/>
      <c r="X120" s="85"/>
      <c r="Y120" s="85"/>
      <c r="Z120" s="88"/>
      <c r="AA120" s="88"/>
      <c r="AB120" s="88"/>
      <c r="AC120" s="88"/>
      <c r="AD120" s="88"/>
      <c r="AE120" s="89"/>
      <c r="AF120" s="85"/>
      <c r="AG120" s="85"/>
      <c r="AH120" s="85"/>
      <c r="AI120" s="85"/>
    </row>
    <row r="121" spans="1:35" ht="20.25" customHeight="1">
      <c r="A121" s="91"/>
      <c r="B121" s="91"/>
      <c r="C121" s="91"/>
      <c r="D121" s="91"/>
      <c r="E121" s="93"/>
      <c r="F121" s="93"/>
      <c r="G121" s="93"/>
      <c r="H121" s="86"/>
      <c r="I121" s="86"/>
      <c r="J121" s="86"/>
      <c r="K121" s="86"/>
      <c r="L121" s="86"/>
      <c r="M121" s="86"/>
      <c r="N121" s="86"/>
      <c r="O121" s="86"/>
      <c r="P121" s="86"/>
      <c r="Q121" s="86"/>
      <c r="R121" s="86"/>
      <c r="S121" s="87"/>
      <c r="T121" s="87"/>
      <c r="U121" s="87"/>
      <c r="V121" s="87"/>
      <c r="W121" s="87"/>
      <c r="X121" s="87"/>
      <c r="Y121" s="87"/>
      <c r="Z121" s="89"/>
      <c r="AA121" s="89"/>
      <c r="AB121" s="89"/>
      <c r="AC121" s="89"/>
      <c r="AD121" s="89"/>
      <c r="AE121" s="89"/>
      <c r="AF121" s="87"/>
      <c r="AG121" s="87"/>
      <c r="AH121" s="87"/>
      <c r="AI121" s="87"/>
    </row>
    <row r="122" spans="1:35" ht="20.25" customHeight="1">
      <c r="A122" s="90"/>
      <c r="B122" s="91"/>
      <c r="C122" s="90"/>
      <c r="D122" s="91"/>
      <c r="E122" s="92"/>
      <c r="F122" s="93"/>
      <c r="G122" s="93"/>
      <c r="H122" s="94"/>
      <c r="I122" s="86"/>
      <c r="J122" s="86"/>
      <c r="K122" s="86"/>
      <c r="L122" s="86"/>
      <c r="M122" s="85"/>
      <c r="N122" s="86"/>
      <c r="O122" s="86"/>
      <c r="P122" s="86"/>
      <c r="Q122" s="86"/>
      <c r="R122" s="86"/>
      <c r="S122" s="85"/>
      <c r="T122" s="85"/>
      <c r="U122" s="85"/>
      <c r="V122" s="85"/>
      <c r="W122" s="85"/>
      <c r="X122" s="85"/>
      <c r="Y122" s="85"/>
      <c r="Z122" s="88"/>
      <c r="AA122" s="88"/>
      <c r="AB122" s="88"/>
      <c r="AC122" s="88"/>
      <c r="AD122" s="88"/>
      <c r="AE122" s="89"/>
      <c r="AF122" s="85"/>
      <c r="AG122" s="85"/>
      <c r="AH122" s="85"/>
      <c r="AI122" s="85"/>
    </row>
    <row r="123" spans="1:35" ht="20.25" customHeight="1">
      <c r="A123" s="91"/>
      <c r="B123" s="91"/>
      <c r="C123" s="91"/>
      <c r="D123" s="91"/>
      <c r="E123" s="93"/>
      <c r="F123" s="93"/>
      <c r="G123" s="93"/>
      <c r="H123" s="86"/>
      <c r="I123" s="86"/>
      <c r="J123" s="86"/>
      <c r="K123" s="86"/>
      <c r="L123" s="86"/>
      <c r="M123" s="86"/>
      <c r="N123" s="86"/>
      <c r="O123" s="86"/>
      <c r="P123" s="86"/>
      <c r="Q123" s="86"/>
      <c r="R123" s="86"/>
      <c r="S123" s="87"/>
      <c r="T123" s="87"/>
      <c r="U123" s="87"/>
      <c r="V123" s="87"/>
      <c r="W123" s="87"/>
      <c r="X123" s="87"/>
      <c r="Y123" s="87"/>
      <c r="Z123" s="89"/>
      <c r="AA123" s="89"/>
      <c r="AB123" s="89"/>
      <c r="AC123" s="89"/>
      <c r="AD123" s="89"/>
      <c r="AE123" s="89"/>
      <c r="AF123" s="87"/>
      <c r="AG123" s="87"/>
      <c r="AH123" s="87"/>
      <c r="AI123" s="87"/>
    </row>
    <row r="124" spans="1:35" ht="20.25" customHeight="1">
      <c r="A124" s="90"/>
      <c r="B124" s="91"/>
      <c r="C124" s="90"/>
      <c r="D124" s="91"/>
      <c r="E124" s="92"/>
      <c r="F124" s="93"/>
      <c r="G124" s="93"/>
      <c r="H124" s="94"/>
      <c r="I124" s="86"/>
      <c r="J124" s="86"/>
      <c r="K124" s="86"/>
      <c r="L124" s="86"/>
      <c r="M124" s="85"/>
      <c r="N124" s="86"/>
      <c r="O124" s="86"/>
      <c r="P124" s="86"/>
      <c r="Q124" s="86"/>
      <c r="R124" s="86"/>
      <c r="S124" s="85"/>
      <c r="T124" s="85"/>
      <c r="U124" s="85"/>
      <c r="V124" s="85"/>
      <c r="W124" s="85"/>
      <c r="X124" s="85"/>
      <c r="Y124" s="85"/>
      <c r="Z124" s="88"/>
      <c r="AA124" s="88"/>
      <c r="AB124" s="88"/>
      <c r="AC124" s="88"/>
      <c r="AD124" s="88"/>
      <c r="AE124" s="89"/>
      <c r="AF124" s="85"/>
      <c r="AG124" s="85"/>
      <c r="AH124" s="85"/>
      <c r="AI124" s="85"/>
    </row>
    <row r="125" spans="1:35" ht="20.25" customHeight="1">
      <c r="A125" s="91"/>
      <c r="B125" s="91"/>
      <c r="C125" s="91"/>
      <c r="D125" s="91"/>
      <c r="E125" s="93"/>
      <c r="F125" s="93"/>
      <c r="G125" s="93"/>
      <c r="H125" s="86"/>
      <c r="I125" s="86"/>
      <c r="J125" s="86"/>
      <c r="K125" s="86"/>
      <c r="L125" s="86"/>
      <c r="M125" s="86"/>
      <c r="N125" s="86"/>
      <c r="O125" s="86"/>
      <c r="P125" s="86"/>
      <c r="Q125" s="86"/>
      <c r="R125" s="86"/>
      <c r="S125" s="87"/>
      <c r="T125" s="87"/>
      <c r="U125" s="87"/>
      <c r="V125" s="87"/>
      <c r="W125" s="87"/>
      <c r="X125" s="87"/>
      <c r="Y125" s="87"/>
      <c r="Z125" s="89"/>
      <c r="AA125" s="89"/>
      <c r="AB125" s="89"/>
      <c r="AC125" s="89"/>
      <c r="AD125" s="89"/>
      <c r="AE125" s="89"/>
      <c r="AF125" s="87"/>
      <c r="AG125" s="87"/>
      <c r="AH125" s="87"/>
      <c r="AI125" s="87"/>
    </row>
    <row r="126" spans="1:35" ht="20.25" customHeight="1">
      <c r="A126" s="90"/>
      <c r="B126" s="91"/>
      <c r="C126" s="90"/>
      <c r="D126" s="91"/>
      <c r="E126" s="92"/>
      <c r="F126" s="93"/>
      <c r="G126" s="93"/>
      <c r="H126" s="94"/>
      <c r="I126" s="86"/>
      <c r="J126" s="86"/>
      <c r="K126" s="86"/>
      <c r="L126" s="86"/>
      <c r="M126" s="85"/>
      <c r="N126" s="86"/>
      <c r="O126" s="86"/>
      <c r="P126" s="86"/>
      <c r="Q126" s="86"/>
      <c r="R126" s="86"/>
      <c r="S126" s="85"/>
      <c r="T126" s="85"/>
      <c r="U126" s="85"/>
      <c r="V126" s="85"/>
      <c r="W126" s="85"/>
      <c r="X126" s="85"/>
      <c r="Y126" s="85"/>
      <c r="Z126" s="88"/>
      <c r="AA126" s="88"/>
      <c r="AB126" s="88"/>
      <c r="AC126" s="88"/>
      <c r="AD126" s="88"/>
      <c r="AE126" s="89"/>
      <c r="AF126" s="85"/>
      <c r="AG126" s="85"/>
      <c r="AH126" s="85"/>
      <c r="AI126" s="85"/>
    </row>
    <row r="127" spans="1:35" ht="20.25" customHeight="1">
      <c r="A127" s="91"/>
      <c r="B127" s="91"/>
      <c r="C127" s="91"/>
      <c r="D127" s="91"/>
      <c r="E127" s="93"/>
      <c r="F127" s="93"/>
      <c r="G127" s="93"/>
      <c r="H127" s="86"/>
      <c r="I127" s="86"/>
      <c r="J127" s="86"/>
      <c r="K127" s="86"/>
      <c r="L127" s="86"/>
      <c r="M127" s="86"/>
      <c r="N127" s="86"/>
      <c r="O127" s="86"/>
      <c r="P127" s="86"/>
      <c r="Q127" s="86"/>
      <c r="R127" s="86"/>
      <c r="S127" s="87"/>
      <c r="T127" s="87"/>
      <c r="U127" s="87"/>
      <c r="V127" s="87"/>
      <c r="W127" s="87"/>
      <c r="X127" s="87"/>
      <c r="Y127" s="87"/>
      <c r="Z127" s="89"/>
      <c r="AA127" s="89"/>
      <c r="AB127" s="89"/>
      <c r="AC127" s="89"/>
      <c r="AD127" s="89"/>
      <c r="AE127" s="89"/>
      <c r="AF127" s="87"/>
      <c r="AG127" s="87"/>
      <c r="AH127" s="87"/>
      <c r="AI127" s="87"/>
    </row>
    <row r="128" spans="1:35" ht="20.25" customHeight="1">
      <c r="A128" s="90"/>
      <c r="B128" s="91"/>
      <c r="C128" s="90"/>
      <c r="D128" s="91"/>
      <c r="E128" s="92"/>
      <c r="F128" s="93"/>
      <c r="G128" s="93"/>
      <c r="H128" s="94"/>
      <c r="I128" s="86"/>
      <c r="J128" s="86"/>
      <c r="K128" s="86"/>
      <c r="L128" s="86"/>
      <c r="M128" s="85"/>
      <c r="N128" s="86"/>
      <c r="O128" s="86"/>
      <c r="P128" s="86"/>
      <c r="Q128" s="86"/>
      <c r="R128" s="86"/>
      <c r="S128" s="85"/>
      <c r="T128" s="85"/>
      <c r="U128" s="85"/>
      <c r="V128" s="85"/>
      <c r="W128" s="85"/>
      <c r="X128" s="85"/>
      <c r="Y128" s="85"/>
      <c r="Z128" s="88"/>
      <c r="AA128" s="88"/>
      <c r="AB128" s="88"/>
      <c r="AC128" s="88"/>
      <c r="AD128" s="88"/>
      <c r="AE128" s="89"/>
      <c r="AF128" s="85"/>
      <c r="AG128" s="85"/>
      <c r="AH128" s="85"/>
      <c r="AI128" s="85"/>
    </row>
    <row r="129" spans="1:35" ht="20.25" customHeight="1">
      <c r="A129" s="91"/>
      <c r="B129" s="91"/>
      <c r="C129" s="91"/>
      <c r="D129" s="91"/>
      <c r="E129" s="93"/>
      <c r="F129" s="93"/>
      <c r="G129" s="93"/>
      <c r="H129" s="86"/>
      <c r="I129" s="86"/>
      <c r="J129" s="86"/>
      <c r="K129" s="86"/>
      <c r="L129" s="86"/>
      <c r="M129" s="86"/>
      <c r="N129" s="86"/>
      <c r="O129" s="86"/>
      <c r="P129" s="86"/>
      <c r="Q129" s="86"/>
      <c r="R129" s="86"/>
      <c r="S129" s="87"/>
      <c r="T129" s="87"/>
      <c r="U129" s="87"/>
      <c r="V129" s="87"/>
      <c r="W129" s="87"/>
      <c r="X129" s="87"/>
      <c r="Y129" s="87"/>
      <c r="Z129" s="89"/>
      <c r="AA129" s="89"/>
      <c r="AB129" s="89"/>
      <c r="AC129" s="89"/>
      <c r="AD129" s="89"/>
      <c r="AE129" s="89"/>
      <c r="AF129" s="87"/>
      <c r="AG129" s="87"/>
      <c r="AH129" s="87"/>
      <c r="AI129" s="87"/>
    </row>
    <row r="130" spans="1:35" ht="20.25" customHeight="1">
      <c r="A130" s="90"/>
      <c r="B130" s="91"/>
      <c r="C130" s="90"/>
      <c r="D130" s="91"/>
      <c r="E130" s="92"/>
      <c r="F130" s="93"/>
      <c r="G130" s="93"/>
      <c r="H130" s="94"/>
      <c r="I130" s="86"/>
      <c r="J130" s="86"/>
      <c r="K130" s="86"/>
      <c r="L130" s="86"/>
      <c r="M130" s="85"/>
      <c r="N130" s="86"/>
      <c r="O130" s="86"/>
      <c r="P130" s="86"/>
      <c r="Q130" s="86"/>
      <c r="R130" s="86"/>
      <c r="S130" s="85"/>
      <c r="T130" s="85"/>
      <c r="U130" s="85"/>
      <c r="V130" s="85"/>
      <c r="W130" s="85"/>
      <c r="X130" s="85"/>
      <c r="Y130" s="85"/>
      <c r="Z130" s="88"/>
      <c r="AA130" s="88"/>
      <c r="AB130" s="88"/>
      <c r="AC130" s="88"/>
      <c r="AD130" s="88"/>
      <c r="AE130" s="89"/>
      <c r="AF130" s="85"/>
      <c r="AG130" s="85"/>
      <c r="AH130" s="85"/>
      <c r="AI130" s="85"/>
    </row>
    <row r="131" spans="1:35" ht="20.25" customHeight="1">
      <c r="A131" s="91"/>
      <c r="B131" s="91"/>
      <c r="C131" s="91"/>
      <c r="D131" s="91"/>
      <c r="E131" s="93"/>
      <c r="F131" s="93"/>
      <c r="G131" s="93"/>
      <c r="H131" s="86"/>
      <c r="I131" s="86"/>
      <c r="J131" s="86"/>
      <c r="K131" s="86"/>
      <c r="L131" s="86"/>
      <c r="M131" s="86"/>
      <c r="N131" s="86"/>
      <c r="O131" s="86"/>
      <c r="P131" s="86"/>
      <c r="Q131" s="86"/>
      <c r="R131" s="86"/>
      <c r="S131" s="87"/>
      <c r="T131" s="87"/>
      <c r="U131" s="87"/>
      <c r="V131" s="87"/>
      <c r="W131" s="87"/>
      <c r="X131" s="87"/>
      <c r="Y131" s="87"/>
      <c r="Z131" s="89"/>
      <c r="AA131" s="89"/>
      <c r="AB131" s="89"/>
      <c r="AC131" s="89"/>
      <c r="AD131" s="89"/>
      <c r="AE131" s="89"/>
      <c r="AF131" s="87"/>
      <c r="AG131" s="87"/>
      <c r="AH131" s="87"/>
      <c r="AI131" s="87"/>
    </row>
    <row r="132" spans="1:35" ht="20.25" customHeight="1">
      <c r="A132" s="90"/>
      <c r="B132" s="91"/>
      <c r="C132" s="90"/>
      <c r="D132" s="91"/>
      <c r="E132" s="92"/>
      <c r="F132" s="93"/>
      <c r="G132" s="93"/>
      <c r="H132" s="94"/>
      <c r="I132" s="86"/>
      <c r="J132" s="86"/>
      <c r="K132" s="86"/>
      <c r="L132" s="86"/>
      <c r="M132" s="85"/>
      <c r="N132" s="86"/>
      <c r="O132" s="86"/>
      <c r="P132" s="86"/>
      <c r="Q132" s="86"/>
      <c r="R132" s="86"/>
      <c r="S132" s="85"/>
      <c r="T132" s="85"/>
      <c r="U132" s="85"/>
      <c r="V132" s="85"/>
      <c r="W132" s="85"/>
      <c r="X132" s="85"/>
      <c r="Y132" s="85"/>
      <c r="Z132" s="88"/>
      <c r="AA132" s="88"/>
      <c r="AB132" s="88"/>
      <c r="AC132" s="88"/>
      <c r="AD132" s="88"/>
      <c r="AE132" s="89"/>
      <c r="AF132" s="85"/>
      <c r="AG132" s="85"/>
      <c r="AH132" s="85"/>
      <c r="AI132" s="85"/>
    </row>
    <row r="133" spans="1:35" ht="20.25" customHeight="1">
      <c r="A133" s="91"/>
      <c r="B133" s="91"/>
      <c r="C133" s="91"/>
      <c r="D133" s="91"/>
      <c r="E133" s="93"/>
      <c r="F133" s="93"/>
      <c r="G133" s="93"/>
      <c r="H133" s="86"/>
      <c r="I133" s="86"/>
      <c r="J133" s="86"/>
      <c r="K133" s="86"/>
      <c r="L133" s="86"/>
      <c r="M133" s="86"/>
      <c r="N133" s="86"/>
      <c r="O133" s="86"/>
      <c r="P133" s="86"/>
      <c r="Q133" s="86"/>
      <c r="R133" s="86"/>
      <c r="S133" s="87"/>
      <c r="T133" s="87"/>
      <c r="U133" s="87"/>
      <c r="V133" s="87"/>
      <c r="W133" s="87"/>
      <c r="X133" s="87"/>
      <c r="Y133" s="87"/>
      <c r="Z133" s="89"/>
      <c r="AA133" s="89"/>
      <c r="AB133" s="89"/>
      <c r="AC133" s="89"/>
      <c r="AD133" s="89"/>
      <c r="AE133" s="89"/>
      <c r="AF133" s="87"/>
      <c r="AG133" s="87"/>
      <c r="AH133" s="87"/>
      <c r="AI133" s="87"/>
    </row>
    <row r="134" spans="1:35" ht="20.25" customHeight="1">
      <c r="A134" s="90"/>
      <c r="B134" s="91"/>
      <c r="C134" s="90"/>
      <c r="D134" s="91"/>
      <c r="E134" s="92"/>
      <c r="F134" s="93"/>
      <c r="G134" s="93"/>
      <c r="H134" s="94"/>
      <c r="I134" s="86"/>
      <c r="J134" s="86"/>
      <c r="K134" s="86"/>
      <c r="L134" s="86"/>
      <c r="M134" s="85"/>
      <c r="N134" s="86"/>
      <c r="O134" s="86"/>
      <c r="P134" s="86"/>
      <c r="Q134" s="86"/>
      <c r="R134" s="86"/>
      <c r="S134" s="85"/>
      <c r="T134" s="85"/>
      <c r="U134" s="85"/>
      <c r="V134" s="85"/>
      <c r="W134" s="85"/>
      <c r="X134" s="85"/>
      <c r="Y134" s="85"/>
      <c r="Z134" s="88"/>
      <c r="AA134" s="88"/>
      <c r="AB134" s="88"/>
      <c r="AC134" s="88"/>
      <c r="AD134" s="88"/>
      <c r="AE134" s="89"/>
      <c r="AF134" s="85"/>
      <c r="AG134" s="85"/>
      <c r="AH134" s="85"/>
      <c r="AI134" s="85"/>
    </row>
    <row r="135" spans="1:35" ht="20.25" customHeight="1">
      <c r="A135" s="91"/>
      <c r="B135" s="91"/>
      <c r="C135" s="91"/>
      <c r="D135" s="91"/>
      <c r="E135" s="93"/>
      <c r="F135" s="93"/>
      <c r="G135" s="93"/>
      <c r="H135" s="86"/>
      <c r="I135" s="86"/>
      <c r="J135" s="86"/>
      <c r="K135" s="86"/>
      <c r="L135" s="86"/>
      <c r="M135" s="86"/>
      <c r="N135" s="86"/>
      <c r="O135" s="86"/>
      <c r="P135" s="86"/>
      <c r="Q135" s="86"/>
      <c r="R135" s="86"/>
      <c r="S135" s="87"/>
      <c r="T135" s="87"/>
      <c r="U135" s="87"/>
      <c r="V135" s="87"/>
      <c r="W135" s="87"/>
      <c r="X135" s="87"/>
      <c r="Y135" s="87"/>
      <c r="Z135" s="89"/>
      <c r="AA135" s="89"/>
      <c r="AB135" s="89"/>
      <c r="AC135" s="89"/>
      <c r="AD135" s="89"/>
      <c r="AE135" s="89"/>
      <c r="AF135" s="87"/>
      <c r="AG135" s="87"/>
      <c r="AH135" s="87"/>
      <c r="AI135" s="87"/>
    </row>
    <row r="136" spans="1:35" ht="20.25" customHeight="1">
      <c r="A136" s="90"/>
      <c r="B136" s="91"/>
      <c r="C136" s="90"/>
      <c r="D136" s="91"/>
      <c r="E136" s="92"/>
      <c r="F136" s="93"/>
      <c r="G136" s="93"/>
      <c r="H136" s="94"/>
      <c r="I136" s="86"/>
      <c r="J136" s="86"/>
      <c r="K136" s="86"/>
      <c r="L136" s="86"/>
      <c r="M136" s="85"/>
      <c r="N136" s="86"/>
      <c r="O136" s="86"/>
      <c r="P136" s="86"/>
      <c r="Q136" s="86"/>
      <c r="R136" s="86"/>
      <c r="S136" s="85"/>
      <c r="T136" s="85"/>
      <c r="U136" s="85"/>
      <c r="V136" s="85"/>
      <c r="W136" s="85"/>
      <c r="X136" s="85"/>
      <c r="Y136" s="85"/>
      <c r="Z136" s="88"/>
      <c r="AA136" s="88"/>
      <c r="AB136" s="88"/>
      <c r="AC136" s="88"/>
      <c r="AD136" s="88"/>
      <c r="AE136" s="89"/>
      <c r="AF136" s="85"/>
      <c r="AG136" s="85"/>
      <c r="AH136" s="85"/>
      <c r="AI136" s="85"/>
    </row>
    <row r="137" spans="1:35" ht="20.25" customHeight="1">
      <c r="A137" s="91"/>
      <c r="B137" s="91"/>
      <c r="C137" s="91"/>
      <c r="D137" s="91"/>
      <c r="E137" s="93"/>
      <c r="F137" s="93"/>
      <c r="G137" s="93"/>
      <c r="H137" s="86"/>
      <c r="I137" s="86"/>
      <c r="J137" s="86"/>
      <c r="K137" s="86"/>
      <c r="L137" s="86"/>
      <c r="M137" s="86"/>
      <c r="N137" s="86"/>
      <c r="O137" s="86"/>
      <c r="P137" s="86"/>
      <c r="Q137" s="86"/>
      <c r="R137" s="86"/>
      <c r="S137" s="87"/>
      <c r="T137" s="87"/>
      <c r="U137" s="87"/>
      <c r="V137" s="87"/>
      <c r="W137" s="87"/>
      <c r="X137" s="87"/>
      <c r="Y137" s="87"/>
      <c r="Z137" s="89"/>
      <c r="AA137" s="89"/>
      <c r="AB137" s="89"/>
      <c r="AC137" s="89"/>
      <c r="AD137" s="89"/>
      <c r="AE137" s="89"/>
      <c r="AF137" s="87"/>
      <c r="AG137" s="87"/>
      <c r="AH137" s="87"/>
      <c r="AI137" s="87"/>
    </row>
    <row r="138" spans="1:35" ht="20.25" customHeight="1">
      <c r="A138" s="90"/>
      <c r="B138" s="91"/>
      <c r="C138" s="90"/>
      <c r="D138" s="91"/>
      <c r="E138" s="92"/>
      <c r="F138" s="93"/>
      <c r="G138" s="93"/>
      <c r="H138" s="94"/>
      <c r="I138" s="86"/>
      <c r="J138" s="86"/>
      <c r="K138" s="86"/>
      <c r="L138" s="86"/>
      <c r="M138" s="85"/>
      <c r="N138" s="86"/>
      <c r="O138" s="86"/>
      <c r="P138" s="86"/>
      <c r="Q138" s="86"/>
      <c r="R138" s="86"/>
      <c r="S138" s="85"/>
      <c r="T138" s="85"/>
      <c r="U138" s="85"/>
      <c r="V138" s="85"/>
      <c r="W138" s="85"/>
      <c r="X138" s="85"/>
      <c r="Y138" s="85"/>
      <c r="Z138" s="88"/>
      <c r="AA138" s="88"/>
      <c r="AB138" s="88"/>
      <c r="AC138" s="88"/>
      <c r="AD138" s="88"/>
      <c r="AE138" s="89"/>
      <c r="AF138" s="85"/>
      <c r="AG138" s="85"/>
      <c r="AH138" s="85"/>
      <c r="AI138" s="85"/>
    </row>
    <row r="139" spans="1:35" ht="20.25" customHeight="1">
      <c r="A139" s="91"/>
      <c r="B139" s="91"/>
      <c r="C139" s="91"/>
      <c r="D139" s="91"/>
      <c r="E139" s="93"/>
      <c r="F139" s="93"/>
      <c r="G139" s="93"/>
      <c r="H139" s="86"/>
      <c r="I139" s="86"/>
      <c r="J139" s="86"/>
      <c r="K139" s="86"/>
      <c r="L139" s="86"/>
      <c r="M139" s="86"/>
      <c r="N139" s="86"/>
      <c r="O139" s="86"/>
      <c r="P139" s="86"/>
      <c r="Q139" s="86"/>
      <c r="R139" s="86"/>
      <c r="S139" s="87"/>
      <c r="T139" s="87"/>
      <c r="U139" s="87"/>
      <c r="V139" s="87"/>
      <c r="W139" s="87"/>
      <c r="X139" s="87"/>
      <c r="Y139" s="87"/>
      <c r="Z139" s="89"/>
      <c r="AA139" s="89"/>
      <c r="AB139" s="89"/>
      <c r="AC139" s="89"/>
      <c r="AD139" s="89"/>
      <c r="AE139" s="89"/>
      <c r="AF139" s="87"/>
      <c r="AG139" s="87"/>
      <c r="AH139" s="87"/>
      <c r="AI139" s="87"/>
    </row>
    <row r="140" spans="1:35" ht="20.25" customHeight="1">
      <c r="A140" s="90"/>
      <c r="B140" s="91"/>
      <c r="C140" s="90"/>
      <c r="D140" s="91"/>
      <c r="E140" s="92"/>
      <c r="F140" s="93"/>
      <c r="G140" s="93"/>
      <c r="H140" s="94"/>
      <c r="I140" s="86"/>
      <c r="J140" s="86"/>
      <c r="K140" s="86"/>
      <c r="L140" s="86"/>
      <c r="M140" s="85"/>
      <c r="N140" s="86"/>
      <c r="O140" s="86"/>
      <c r="P140" s="86"/>
      <c r="Q140" s="86"/>
      <c r="R140" s="86"/>
      <c r="S140" s="85"/>
      <c r="T140" s="85"/>
      <c r="U140" s="85"/>
      <c r="V140" s="85"/>
      <c r="W140" s="85"/>
      <c r="X140" s="85"/>
      <c r="Y140" s="85"/>
      <c r="Z140" s="88"/>
      <c r="AA140" s="88"/>
      <c r="AB140" s="88"/>
      <c r="AC140" s="88"/>
      <c r="AD140" s="88"/>
      <c r="AE140" s="89"/>
      <c r="AF140" s="85"/>
      <c r="AG140" s="85"/>
      <c r="AH140" s="85"/>
      <c r="AI140" s="85"/>
    </row>
    <row r="141" spans="1:35" ht="20.25" customHeight="1">
      <c r="A141" s="91"/>
      <c r="B141" s="91"/>
      <c r="C141" s="91"/>
      <c r="D141" s="91"/>
      <c r="E141" s="93"/>
      <c r="F141" s="93"/>
      <c r="G141" s="93"/>
      <c r="H141" s="86"/>
      <c r="I141" s="86"/>
      <c r="J141" s="86"/>
      <c r="K141" s="86"/>
      <c r="L141" s="86"/>
      <c r="M141" s="86"/>
      <c r="N141" s="86"/>
      <c r="O141" s="86"/>
      <c r="P141" s="86"/>
      <c r="Q141" s="86"/>
      <c r="R141" s="86"/>
      <c r="S141" s="87"/>
      <c r="T141" s="87"/>
      <c r="U141" s="87"/>
      <c r="V141" s="87"/>
      <c r="W141" s="87"/>
      <c r="X141" s="87"/>
      <c r="Y141" s="87"/>
      <c r="Z141" s="89"/>
      <c r="AA141" s="89"/>
      <c r="AB141" s="89"/>
      <c r="AC141" s="89"/>
      <c r="AD141" s="89"/>
      <c r="AE141" s="89"/>
      <c r="AF141" s="87"/>
      <c r="AG141" s="87"/>
      <c r="AH141" s="87"/>
      <c r="AI141" s="87"/>
    </row>
    <row r="142" spans="1:35" ht="20.25" customHeight="1">
      <c r="A142" s="90"/>
      <c r="B142" s="91"/>
      <c r="C142" s="90"/>
      <c r="D142" s="91"/>
      <c r="E142" s="92"/>
      <c r="F142" s="93"/>
      <c r="G142" s="93"/>
      <c r="H142" s="94"/>
      <c r="I142" s="86"/>
      <c r="J142" s="86"/>
      <c r="K142" s="86"/>
      <c r="L142" s="86"/>
      <c r="M142" s="85"/>
      <c r="N142" s="86"/>
      <c r="O142" s="86"/>
      <c r="P142" s="86"/>
      <c r="Q142" s="86"/>
      <c r="R142" s="86"/>
      <c r="S142" s="85"/>
      <c r="T142" s="85"/>
      <c r="U142" s="85"/>
      <c r="V142" s="85"/>
      <c r="W142" s="85"/>
      <c r="X142" s="85"/>
      <c r="Y142" s="85"/>
      <c r="Z142" s="88"/>
      <c r="AA142" s="88"/>
      <c r="AB142" s="88"/>
      <c r="AC142" s="88"/>
      <c r="AD142" s="88"/>
      <c r="AE142" s="89"/>
      <c r="AF142" s="85"/>
      <c r="AG142" s="85"/>
      <c r="AH142" s="85"/>
      <c r="AI142" s="85"/>
    </row>
    <row r="143" spans="1:35" ht="20.25" customHeight="1">
      <c r="A143" s="91"/>
      <c r="B143" s="91"/>
      <c r="C143" s="91"/>
      <c r="D143" s="91"/>
      <c r="E143" s="93"/>
      <c r="F143" s="93"/>
      <c r="G143" s="93"/>
      <c r="H143" s="86"/>
      <c r="I143" s="86"/>
      <c r="J143" s="86"/>
      <c r="K143" s="86"/>
      <c r="L143" s="86"/>
      <c r="M143" s="86"/>
      <c r="N143" s="86"/>
      <c r="O143" s="86"/>
      <c r="P143" s="86"/>
      <c r="Q143" s="86"/>
      <c r="R143" s="86"/>
      <c r="S143" s="87"/>
      <c r="T143" s="87"/>
      <c r="U143" s="87"/>
      <c r="V143" s="87"/>
      <c r="W143" s="87"/>
      <c r="X143" s="87"/>
      <c r="Y143" s="87"/>
      <c r="Z143" s="89"/>
      <c r="AA143" s="89"/>
      <c r="AB143" s="89"/>
      <c r="AC143" s="89"/>
      <c r="AD143" s="89"/>
      <c r="AE143" s="89"/>
      <c r="AF143" s="87"/>
      <c r="AG143" s="87"/>
      <c r="AH143" s="87"/>
      <c r="AI143" s="87"/>
    </row>
    <row r="144" spans="1:35" ht="20.25" customHeight="1">
      <c r="A144" s="90"/>
      <c r="B144" s="91"/>
      <c r="C144" s="90"/>
      <c r="D144" s="91"/>
      <c r="E144" s="92"/>
      <c r="F144" s="93"/>
      <c r="G144" s="93"/>
      <c r="H144" s="94"/>
      <c r="I144" s="86"/>
      <c r="J144" s="86"/>
      <c r="K144" s="86"/>
      <c r="L144" s="86"/>
      <c r="M144" s="85"/>
      <c r="N144" s="86"/>
      <c r="O144" s="86"/>
      <c r="P144" s="86"/>
      <c r="Q144" s="86"/>
      <c r="R144" s="86"/>
      <c r="S144" s="85"/>
      <c r="T144" s="85"/>
      <c r="U144" s="85"/>
      <c r="V144" s="85"/>
      <c r="W144" s="85"/>
      <c r="X144" s="85"/>
      <c r="Y144" s="85"/>
      <c r="Z144" s="88"/>
      <c r="AA144" s="88"/>
      <c r="AB144" s="88"/>
      <c r="AC144" s="88"/>
      <c r="AD144" s="88"/>
      <c r="AE144" s="89"/>
      <c r="AF144" s="85"/>
      <c r="AG144" s="85"/>
      <c r="AH144" s="85"/>
      <c r="AI144" s="85"/>
    </row>
    <row r="145" spans="1:35" ht="20.25" customHeight="1">
      <c r="A145" s="91"/>
      <c r="B145" s="91"/>
      <c r="C145" s="91"/>
      <c r="D145" s="91"/>
      <c r="E145" s="93"/>
      <c r="F145" s="93"/>
      <c r="G145" s="93"/>
      <c r="H145" s="86"/>
      <c r="I145" s="86"/>
      <c r="J145" s="86"/>
      <c r="K145" s="86"/>
      <c r="L145" s="86"/>
      <c r="M145" s="86"/>
      <c r="N145" s="86"/>
      <c r="O145" s="86"/>
      <c r="P145" s="86"/>
      <c r="Q145" s="86"/>
      <c r="R145" s="86"/>
      <c r="S145" s="87"/>
      <c r="T145" s="87"/>
      <c r="U145" s="87"/>
      <c r="V145" s="87"/>
      <c r="W145" s="87"/>
      <c r="X145" s="87"/>
      <c r="Y145" s="87"/>
      <c r="Z145" s="89"/>
      <c r="AA145" s="89"/>
      <c r="AB145" s="89"/>
      <c r="AC145" s="89"/>
      <c r="AD145" s="89"/>
      <c r="AE145" s="89"/>
      <c r="AF145" s="87"/>
      <c r="AG145" s="87"/>
      <c r="AH145" s="87"/>
      <c r="AI145" s="87"/>
    </row>
    <row r="146" spans="1:35" ht="20.25" customHeight="1">
      <c r="A146" s="90"/>
      <c r="B146" s="91"/>
      <c r="C146" s="90"/>
      <c r="D146" s="91"/>
      <c r="E146" s="92"/>
      <c r="F146" s="93"/>
      <c r="G146" s="93"/>
      <c r="H146" s="94"/>
      <c r="I146" s="86"/>
      <c r="J146" s="86"/>
      <c r="K146" s="86"/>
      <c r="L146" s="86"/>
      <c r="M146" s="85"/>
      <c r="N146" s="86"/>
      <c r="O146" s="86"/>
      <c r="P146" s="86"/>
      <c r="Q146" s="86"/>
      <c r="R146" s="86"/>
      <c r="S146" s="85"/>
      <c r="T146" s="85"/>
      <c r="U146" s="85"/>
      <c r="V146" s="85"/>
      <c r="W146" s="85"/>
      <c r="X146" s="85"/>
      <c r="Y146" s="85"/>
      <c r="Z146" s="88"/>
      <c r="AA146" s="88"/>
      <c r="AB146" s="88"/>
      <c r="AC146" s="88"/>
      <c r="AD146" s="88"/>
      <c r="AE146" s="89"/>
      <c r="AF146" s="85"/>
      <c r="AG146" s="85"/>
      <c r="AH146" s="85"/>
      <c r="AI146" s="85"/>
    </row>
    <row r="147" spans="1:35" ht="20.25" customHeight="1">
      <c r="A147" s="91"/>
      <c r="B147" s="91"/>
      <c r="C147" s="91"/>
      <c r="D147" s="91"/>
      <c r="E147" s="93"/>
      <c r="F147" s="93"/>
      <c r="G147" s="93"/>
      <c r="H147" s="86"/>
      <c r="I147" s="86"/>
      <c r="J147" s="86"/>
      <c r="K147" s="86"/>
      <c r="L147" s="86"/>
      <c r="M147" s="86"/>
      <c r="N147" s="86"/>
      <c r="O147" s="86"/>
      <c r="P147" s="86"/>
      <c r="Q147" s="86"/>
      <c r="R147" s="86"/>
      <c r="S147" s="87"/>
      <c r="T147" s="87"/>
      <c r="U147" s="87"/>
      <c r="V147" s="87"/>
      <c r="W147" s="87"/>
      <c r="X147" s="87"/>
      <c r="Y147" s="87"/>
      <c r="Z147" s="89"/>
      <c r="AA147" s="89"/>
      <c r="AB147" s="89"/>
      <c r="AC147" s="89"/>
      <c r="AD147" s="89"/>
      <c r="AE147" s="89"/>
      <c r="AF147" s="87"/>
      <c r="AG147" s="87"/>
      <c r="AH147" s="87"/>
      <c r="AI147" s="87"/>
    </row>
    <row r="148" spans="1:35" ht="20.25" customHeight="1">
      <c r="A148" s="90"/>
      <c r="B148" s="91"/>
      <c r="C148" s="90"/>
      <c r="D148" s="91"/>
      <c r="E148" s="92"/>
      <c r="F148" s="93"/>
      <c r="G148" s="93"/>
      <c r="H148" s="94"/>
      <c r="I148" s="86"/>
      <c r="J148" s="86"/>
      <c r="K148" s="86"/>
      <c r="L148" s="86"/>
      <c r="M148" s="85"/>
      <c r="N148" s="86"/>
      <c r="O148" s="86"/>
      <c r="P148" s="86"/>
      <c r="Q148" s="86"/>
      <c r="R148" s="86"/>
      <c r="S148" s="85"/>
      <c r="T148" s="85"/>
      <c r="U148" s="85"/>
      <c r="V148" s="85"/>
      <c r="W148" s="85"/>
      <c r="X148" s="85"/>
      <c r="Y148" s="85"/>
      <c r="Z148" s="88"/>
      <c r="AA148" s="88"/>
      <c r="AB148" s="88"/>
      <c r="AC148" s="88"/>
      <c r="AD148" s="88"/>
      <c r="AE148" s="89"/>
      <c r="AF148" s="85"/>
      <c r="AG148" s="85"/>
      <c r="AH148" s="85"/>
      <c r="AI148" s="85"/>
    </row>
    <row r="149" spans="1:35" ht="20.25" customHeight="1">
      <c r="A149" s="91"/>
      <c r="B149" s="91"/>
      <c r="C149" s="91"/>
      <c r="D149" s="91"/>
      <c r="E149" s="93"/>
      <c r="F149" s="93"/>
      <c r="G149" s="93"/>
      <c r="H149" s="86"/>
      <c r="I149" s="86"/>
      <c r="J149" s="86"/>
      <c r="K149" s="86"/>
      <c r="L149" s="86"/>
      <c r="M149" s="86"/>
      <c r="N149" s="86"/>
      <c r="O149" s="86"/>
      <c r="P149" s="86"/>
      <c r="Q149" s="86"/>
      <c r="R149" s="86"/>
      <c r="S149" s="87"/>
      <c r="T149" s="87"/>
      <c r="U149" s="87"/>
      <c r="V149" s="87"/>
      <c r="W149" s="87"/>
      <c r="X149" s="87"/>
      <c r="Y149" s="87"/>
      <c r="Z149" s="89"/>
      <c r="AA149" s="89"/>
      <c r="AB149" s="89"/>
      <c r="AC149" s="89"/>
      <c r="AD149" s="89"/>
      <c r="AE149" s="89"/>
      <c r="AF149" s="87"/>
      <c r="AG149" s="87"/>
      <c r="AH149" s="87"/>
      <c r="AI149" s="87"/>
    </row>
    <row r="150" spans="1:35" ht="20.25" customHeight="1">
      <c r="A150" s="90"/>
      <c r="B150" s="91"/>
      <c r="C150" s="90"/>
      <c r="D150" s="91"/>
      <c r="E150" s="92"/>
      <c r="F150" s="93"/>
      <c r="G150" s="93"/>
      <c r="H150" s="94"/>
      <c r="I150" s="86"/>
      <c r="J150" s="86"/>
      <c r="K150" s="86"/>
      <c r="L150" s="86"/>
      <c r="M150" s="85"/>
      <c r="N150" s="86"/>
      <c r="O150" s="86"/>
      <c r="P150" s="86"/>
      <c r="Q150" s="86"/>
      <c r="R150" s="86"/>
      <c r="S150" s="85"/>
      <c r="T150" s="85"/>
      <c r="U150" s="85"/>
      <c r="V150" s="85"/>
      <c r="W150" s="85"/>
      <c r="X150" s="85"/>
      <c r="Y150" s="85"/>
      <c r="Z150" s="88"/>
      <c r="AA150" s="88"/>
      <c r="AB150" s="88"/>
      <c r="AC150" s="88"/>
      <c r="AD150" s="88"/>
      <c r="AE150" s="89"/>
      <c r="AF150" s="85"/>
      <c r="AG150" s="85"/>
      <c r="AH150" s="85"/>
      <c r="AI150" s="85"/>
    </row>
    <row r="151" spans="1:35" ht="20.25" customHeight="1">
      <c r="A151" s="91"/>
      <c r="B151" s="91"/>
      <c r="C151" s="91"/>
      <c r="D151" s="91"/>
      <c r="E151" s="93"/>
      <c r="F151" s="93"/>
      <c r="G151" s="93"/>
      <c r="H151" s="86"/>
      <c r="I151" s="86"/>
      <c r="J151" s="86"/>
      <c r="K151" s="86"/>
      <c r="L151" s="86"/>
      <c r="M151" s="86"/>
      <c r="N151" s="86"/>
      <c r="O151" s="86"/>
      <c r="P151" s="86"/>
      <c r="Q151" s="86"/>
      <c r="R151" s="86"/>
      <c r="S151" s="87"/>
      <c r="T151" s="87"/>
      <c r="U151" s="87"/>
      <c r="V151" s="87"/>
      <c r="W151" s="87"/>
      <c r="X151" s="87"/>
      <c r="Y151" s="87"/>
      <c r="Z151" s="89"/>
      <c r="AA151" s="89"/>
      <c r="AB151" s="89"/>
      <c r="AC151" s="89"/>
      <c r="AD151" s="89"/>
      <c r="AE151" s="89"/>
      <c r="AF151" s="87"/>
      <c r="AG151" s="87"/>
      <c r="AH151" s="87"/>
      <c r="AI151" s="87"/>
    </row>
    <row r="152" spans="1:35" ht="20.25" customHeight="1">
      <c r="A152" s="90"/>
      <c r="B152" s="91"/>
      <c r="C152" s="90"/>
      <c r="D152" s="91"/>
      <c r="E152" s="92"/>
      <c r="F152" s="93"/>
      <c r="G152" s="93"/>
      <c r="H152" s="94"/>
      <c r="I152" s="86"/>
      <c r="J152" s="86"/>
      <c r="K152" s="86"/>
      <c r="L152" s="86"/>
      <c r="M152" s="85"/>
      <c r="N152" s="86"/>
      <c r="O152" s="86"/>
      <c r="P152" s="86"/>
      <c r="Q152" s="86"/>
      <c r="R152" s="86"/>
      <c r="S152" s="85"/>
      <c r="T152" s="85"/>
      <c r="U152" s="85"/>
      <c r="V152" s="85"/>
      <c r="W152" s="85"/>
      <c r="X152" s="85"/>
      <c r="Y152" s="85"/>
      <c r="Z152" s="88"/>
      <c r="AA152" s="88"/>
      <c r="AB152" s="88"/>
      <c r="AC152" s="88"/>
      <c r="AD152" s="88"/>
      <c r="AE152" s="89"/>
      <c r="AF152" s="85"/>
      <c r="AG152" s="85"/>
      <c r="AH152" s="85"/>
      <c r="AI152" s="85"/>
    </row>
    <row r="153" spans="1:35" ht="20.25" customHeight="1">
      <c r="A153" s="91"/>
      <c r="B153" s="91"/>
      <c r="C153" s="91"/>
      <c r="D153" s="91"/>
      <c r="E153" s="93"/>
      <c r="F153" s="93"/>
      <c r="G153" s="93"/>
      <c r="H153" s="86"/>
      <c r="I153" s="86"/>
      <c r="J153" s="86"/>
      <c r="K153" s="86"/>
      <c r="L153" s="86"/>
      <c r="M153" s="86"/>
      <c r="N153" s="86"/>
      <c r="O153" s="86"/>
      <c r="P153" s="86"/>
      <c r="Q153" s="86"/>
      <c r="R153" s="86"/>
      <c r="S153" s="87"/>
      <c r="T153" s="87"/>
      <c r="U153" s="87"/>
      <c r="V153" s="87"/>
      <c r="W153" s="87"/>
      <c r="X153" s="87"/>
      <c r="Y153" s="87"/>
      <c r="Z153" s="89"/>
      <c r="AA153" s="89"/>
      <c r="AB153" s="89"/>
      <c r="AC153" s="89"/>
      <c r="AD153" s="89"/>
      <c r="AE153" s="89"/>
      <c r="AF153" s="87"/>
      <c r="AG153" s="87"/>
      <c r="AH153" s="87"/>
      <c r="AI153" s="87"/>
    </row>
    <row r="154" spans="1:35" ht="20.25" customHeight="1">
      <c r="A154" s="90"/>
      <c r="B154" s="91"/>
      <c r="C154" s="90"/>
      <c r="D154" s="91"/>
      <c r="E154" s="92"/>
      <c r="F154" s="93"/>
      <c r="G154" s="93"/>
      <c r="H154" s="94"/>
      <c r="I154" s="86"/>
      <c r="J154" s="86"/>
      <c r="K154" s="86"/>
      <c r="L154" s="86"/>
      <c r="M154" s="85"/>
      <c r="N154" s="86"/>
      <c r="O154" s="86"/>
      <c r="P154" s="86"/>
      <c r="Q154" s="86"/>
      <c r="R154" s="86"/>
      <c r="S154" s="85"/>
      <c r="T154" s="85"/>
      <c r="U154" s="85"/>
      <c r="V154" s="85"/>
      <c r="W154" s="85"/>
      <c r="X154" s="85"/>
      <c r="Y154" s="85"/>
      <c r="Z154" s="88"/>
      <c r="AA154" s="88"/>
      <c r="AB154" s="88"/>
      <c r="AC154" s="88"/>
      <c r="AD154" s="88"/>
      <c r="AE154" s="89"/>
      <c r="AF154" s="85"/>
      <c r="AG154" s="85"/>
      <c r="AH154" s="85"/>
      <c r="AI154" s="85"/>
    </row>
    <row r="155" spans="1:35" ht="20.25" customHeight="1">
      <c r="A155" s="91"/>
      <c r="B155" s="91"/>
      <c r="C155" s="91"/>
      <c r="D155" s="91"/>
      <c r="E155" s="93"/>
      <c r="F155" s="93"/>
      <c r="G155" s="93"/>
      <c r="H155" s="86"/>
      <c r="I155" s="86"/>
      <c r="J155" s="86"/>
      <c r="K155" s="86"/>
      <c r="L155" s="86"/>
      <c r="M155" s="86"/>
      <c r="N155" s="86"/>
      <c r="O155" s="86"/>
      <c r="P155" s="86"/>
      <c r="Q155" s="86"/>
      <c r="R155" s="86"/>
      <c r="S155" s="87"/>
      <c r="T155" s="87"/>
      <c r="U155" s="87"/>
      <c r="V155" s="87"/>
      <c r="W155" s="87"/>
      <c r="X155" s="87"/>
      <c r="Y155" s="87"/>
      <c r="Z155" s="89"/>
      <c r="AA155" s="89"/>
      <c r="AB155" s="89"/>
      <c r="AC155" s="89"/>
      <c r="AD155" s="89"/>
      <c r="AE155" s="89"/>
      <c r="AF155" s="87"/>
      <c r="AG155" s="87"/>
      <c r="AH155" s="87"/>
      <c r="AI155" s="87"/>
    </row>
    <row r="156" spans="1:35" ht="20.25" customHeight="1">
      <c r="A156" s="90"/>
      <c r="B156" s="91"/>
      <c r="C156" s="90"/>
      <c r="D156" s="91"/>
      <c r="E156" s="92"/>
      <c r="F156" s="93"/>
      <c r="G156" s="93"/>
      <c r="H156" s="94"/>
      <c r="I156" s="86"/>
      <c r="J156" s="86"/>
      <c r="K156" s="86"/>
      <c r="L156" s="86"/>
      <c r="M156" s="85"/>
      <c r="N156" s="86"/>
      <c r="O156" s="86"/>
      <c r="P156" s="86"/>
      <c r="Q156" s="86"/>
      <c r="R156" s="86"/>
      <c r="S156" s="85"/>
      <c r="T156" s="85"/>
      <c r="U156" s="85"/>
      <c r="V156" s="85"/>
      <c r="W156" s="85"/>
      <c r="X156" s="85"/>
      <c r="Y156" s="85"/>
      <c r="Z156" s="88"/>
      <c r="AA156" s="88"/>
      <c r="AB156" s="88"/>
      <c r="AC156" s="88"/>
      <c r="AD156" s="88"/>
      <c r="AE156" s="89"/>
      <c r="AF156" s="85"/>
      <c r="AG156" s="85"/>
      <c r="AH156" s="85"/>
      <c r="AI156" s="85"/>
    </row>
    <row r="157" spans="1:35" ht="20.25" customHeight="1">
      <c r="A157" s="91"/>
      <c r="B157" s="91"/>
      <c r="C157" s="91"/>
      <c r="D157" s="91"/>
      <c r="E157" s="93"/>
      <c r="F157" s="93"/>
      <c r="G157" s="93"/>
      <c r="H157" s="86"/>
      <c r="I157" s="86"/>
      <c r="J157" s="86"/>
      <c r="K157" s="86"/>
      <c r="L157" s="86"/>
      <c r="M157" s="86"/>
      <c r="N157" s="86"/>
      <c r="O157" s="86"/>
      <c r="P157" s="86"/>
      <c r="Q157" s="86"/>
      <c r="R157" s="86"/>
      <c r="S157" s="87"/>
      <c r="T157" s="87"/>
      <c r="U157" s="87"/>
      <c r="V157" s="87"/>
      <c r="W157" s="87"/>
      <c r="X157" s="87"/>
      <c r="Y157" s="87"/>
      <c r="Z157" s="89"/>
      <c r="AA157" s="89"/>
      <c r="AB157" s="89"/>
      <c r="AC157" s="89"/>
      <c r="AD157" s="89"/>
      <c r="AE157" s="89"/>
      <c r="AF157" s="87"/>
      <c r="AG157" s="87"/>
      <c r="AH157" s="87"/>
      <c r="AI157" s="87"/>
    </row>
    <row r="158" spans="1:35" ht="20.25" customHeight="1">
      <c r="A158" s="90"/>
      <c r="B158" s="91"/>
      <c r="C158" s="90"/>
      <c r="D158" s="91"/>
      <c r="E158" s="92"/>
      <c r="F158" s="93"/>
      <c r="G158" s="93"/>
      <c r="H158" s="94"/>
      <c r="I158" s="86"/>
      <c r="J158" s="86"/>
      <c r="K158" s="86"/>
      <c r="L158" s="86"/>
      <c r="M158" s="85"/>
      <c r="N158" s="86"/>
      <c r="O158" s="86"/>
      <c r="P158" s="86"/>
      <c r="Q158" s="86"/>
      <c r="R158" s="86"/>
      <c r="S158" s="85"/>
      <c r="T158" s="85"/>
      <c r="U158" s="85"/>
      <c r="V158" s="85"/>
      <c r="W158" s="85"/>
      <c r="X158" s="85"/>
      <c r="Y158" s="85"/>
      <c r="Z158" s="88"/>
      <c r="AA158" s="88"/>
      <c r="AB158" s="88"/>
      <c r="AC158" s="88"/>
      <c r="AD158" s="88"/>
      <c r="AE158" s="89"/>
      <c r="AF158" s="85"/>
      <c r="AG158" s="85"/>
      <c r="AH158" s="85"/>
      <c r="AI158" s="85"/>
    </row>
    <row r="159" spans="1:35" ht="20.25" customHeight="1">
      <c r="A159" s="91"/>
      <c r="B159" s="91"/>
      <c r="C159" s="91"/>
      <c r="D159" s="91"/>
      <c r="E159" s="93"/>
      <c r="F159" s="93"/>
      <c r="G159" s="93"/>
      <c r="H159" s="86"/>
      <c r="I159" s="86"/>
      <c r="J159" s="86"/>
      <c r="K159" s="86"/>
      <c r="L159" s="86"/>
      <c r="M159" s="86"/>
      <c r="N159" s="86"/>
      <c r="O159" s="86"/>
      <c r="P159" s="86"/>
      <c r="Q159" s="86"/>
      <c r="R159" s="86"/>
      <c r="S159" s="87"/>
      <c r="T159" s="87"/>
      <c r="U159" s="87"/>
      <c r="V159" s="87"/>
      <c r="W159" s="87"/>
      <c r="X159" s="87"/>
      <c r="Y159" s="87"/>
      <c r="Z159" s="89"/>
      <c r="AA159" s="89"/>
      <c r="AB159" s="89"/>
      <c r="AC159" s="89"/>
      <c r="AD159" s="89"/>
      <c r="AE159" s="89"/>
      <c r="AF159" s="87"/>
      <c r="AG159" s="87"/>
      <c r="AH159" s="87"/>
      <c r="AI159" s="87"/>
    </row>
    <row r="160" spans="1:35" ht="20.25" customHeight="1">
      <c r="A160" s="90"/>
      <c r="B160" s="91"/>
      <c r="C160" s="90"/>
      <c r="D160" s="91"/>
      <c r="E160" s="92"/>
      <c r="F160" s="93"/>
      <c r="G160" s="93"/>
      <c r="H160" s="94"/>
      <c r="I160" s="86"/>
      <c r="J160" s="86"/>
      <c r="K160" s="86"/>
      <c r="L160" s="86"/>
      <c r="M160" s="85"/>
      <c r="N160" s="86"/>
      <c r="O160" s="86"/>
      <c r="P160" s="86"/>
      <c r="Q160" s="86"/>
      <c r="R160" s="86"/>
      <c r="S160" s="85"/>
      <c r="T160" s="85"/>
      <c r="U160" s="85"/>
      <c r="V160" s="85"/>
      <c r="W160" s="85"/>
      <c r="X160" s="85"/>
      <c r="Y160" s="85"/>
      <c r="Z160" s="88"/>
      <c r="AA160" s="88"/>
      <c r="AB160" s="88"/>
      <c r="AC160" s="88"/>
      <c r="AD160" s="88"/>
      <c r="AE160" s="89"/>
      <c r="AF160" s="85"/>
      <c r="AG160" s="85"/>
      <c r="AH160" s="85"/>
      <c r="AI160" s="85"/>
    </row>
    <row r="161" spans="1:35" ht="20.25" customHeight="1">
      <c r="A161" s="91"/>
      <c r="B161" s="91"/>
      <c r="C161" s="91"/>
      <c r="D161" s="91"/>
      <c r="E161" s="93"/>
      <c r="F161" s="93"/>
      <c r="G161" s="93"/>
      <c r="H161" s="86"/>
      <c r="I161" s="86"/>
      <c r="J161" s="86"/>
      <c r="K161" s="86"/>
      <c r="L161" s="86"/>
      <c r="M161" s="86"/>
      <c r="N161" s="86"/>
      <c r="O161" s="86"/>
      <c r="P161" s="86"/>
      <c r="Q161" s="86"/>
      <c r="R161" s="86"/>
      <c r="S161" s="87"/>
      <c r="T161" s="87"/>
      <c r="U161" s="87"/>
      <c r="V161" s="87"/>
      <c r="W161" s="87"/>
      <c r="X161" s="87"/>
      <c r="Y161" s="87"/>
      <c r="Z161" s="89"/>
      <c r="AA161" s="89"/>
      <c r="AB161" s="89"/>
      <c r="AC161" s="89"/>
      <c r="AD161" s="89"/>
      <c r="AE161" s="89"/>
      <c r="AF161" s="87"/>
      <c r="AG161" s="87"/>
      <c r="AH161" s="87"/>
      <c r="AI161" s="87"/>
    </row>
    <row r="162" spans="1:35" ht="20.25" customHeight="1">
      <c r="A162" s="90"/>
      <c r="B162" s="91"/>
      <c r="C162" s="90"/>
      <c r="D162" s="91"/>
      <c r="E162" s="92"/>
      <c r="F162" s="93"/>
      <c r="G162" s="93"/>
      <c r="H162" s="94"/>
      <c r="I162" s="86"/>
      <c r="J162" s="86"/>
      <c r="K162" s="86"/>
      <c r="L162" s="86"/>
      <c r="M162" s="85"/>
      <c r="N162" s="86"/>
      <c r="O162" s="86"/>
      <c r="P162" s="86"/>
      <c r="Q162" s="86"/>
      <c r="R162" s="86"/>
      <c r="S162" s="85"/>
      <c r="T162" s="85"/>
      <c r="U162" s="85"/>
      <c r="V162" s="85"/>
      <c r="W162" s="85"/>
      <c r="X162" s="85"/>
      <c r="Y162" s="85"/>
      <c r="Z162" s="88"/>
      <c r="AA162" s="88"/>
      <c r="AB162" s="88"/>
      <c r="AC162" s="88"/>
      <c r="AD162" s="88"/>
      <c r="AE162" s="89"/>
      <c r="AF162" s="85"/>
      <c r="AG162" s="85"/>
      <c r="AH162" s="85"/>
      <c r="AI162" s="85"/>
    </row>
    <row r="163" spans="1:35" ht="20.25" customHeight="1">
      <c r="A163" s="91"/>
      <c r="B163" s="91"/>
      <c r="C163" s="91"/>
      <c r="D163" s="91"/>
      <c r="E163" s="93"/>
      <c r="F163" s="93"/>
      <c r="G163" s="93"/>
      <c r="H163" s="86"/>
      <c r="I163" s="86"/>
      <c r="J163" s="86"/>
      <c r="K163" s="86"/>
      <c r="L163" s="86"/>
      <c r="M163" s="86"/>
      <c r="N163" s="86"/>
      <c r="O163" s="86"/>
      <c r="P163" s="86"/>
      <c r="Q163" s="86"/>
      <c r="R163" s="86"/>
      <c r="S163" s="87"/>
      <c r="T163" s="87"/>
      <c r="U163" s="87"/>
      <c r="V163" s="87"/>
      <c r="W163" s="87"/>
      <c r="X163" s="87"/>
      <c r="Y163" s="87"/>
      <c r="Z163" s="89"/>
      <c r="AA163" s="89"/>
      <c r="AB163" s="89"/>
      <c r="AC163" s="89"/>
      <c r="AD163" s="89"/>
      <c r="AE163" s="89"/>
      <c r="AF163" s="87"/>
      <c r="AG163" s="87"/>
      <c r="AH163" s="87"/>
      <c r="AI163" s="87"/>
    </row>
    <row r="164" spans="1:35" ht="20.25" customHeight="1">
      <c r="A164" s="90"/>
      <c r="B164" s="91"/>
      <c r="C164" s="90"/>
      <c r="D164" s="91"/>
      <c r="E164" s="92"/>
      <c r="F164" s="93"/>
      <c r="G164" s="93"/>
      <c r="H164" s="94"/>
      <c r="I164" s="86"/>
      <c r="J164" s="86"/>
      <c r="K164" s="86"/>
      <c r="L164" s="86"/>
      <c r="M164" s="85"/>
      <c r="N164" s="86"/>
      <c r="O164" s="86"/>
      <c r="P164" s="86"/>
      <c r="Q164" s="86"/>
      <c r="R164" s="86"/>
      <c r="S164" s="85"/>
      <c r="T164" s="85"/>
      <c r="U164" s="85"/>
      <c r="V164" s="85"/>
      <c r="W164" s="85"/>
      <c r="X164" s="85"/>
      <c r="Y164" s="85"/>
      <c r="Z164" s="88"/>
      <c r="AA164" s="88"/>
      <c r="AB164" s="88"/>
      <c r="AC164" s="88"/>
      <c r="AD164" s="88"/>
      <c r="AE164" s="89"/>
      <c r="AF164" s="85"/>
      <c r="AG164" s="85"/>
      <c r="AH164" s="85"/>
      <c r="AI164" s="85"/>
    </row>
    <row r="165" spans="1:35" ht="20.25" customHeight="1">
      <c r="A165" s="91"/>
      <c r="B165" s="91"/>
      <c r="C165" s="91"/>
      <c r="D165" s="91"/>
      <c r="E165" s="93"/>
      <c r="F165" s="93"/>
      <c r="G165" s="93"/>
      <c r="H165" s="86"/>
      <c r="I165" s="86"/>
      <c r="J165" s="86"/>
      <c r="K165" s="86"/>
      <c r="L165" s="86"/>
      <c r="M165" s="86"/>
      <c r="N165" s="86"/>
      <c r="O165" s="86"/>
      <c r="P165" s="86"/>
      <c r="Q165" s="86"/>
      <c r="R165" s="86"/>
      <c r="S165" s="87"/>
      <c r="T165" s="87"/>
      <c r="U165" s="87"/>
      <c r="V165" s="87"/>
      <c r="W165" s="87"/>
      <c r="X165" s="87"/>
      <c r="Y165" s="87"/>
      <c r="Z165" s="89"/>
      <c r="AA165" s="89"/>
      <c r="AB165" s="89"/>
      <c r="AC165" s="89"/>
      <c r="AD165" s="89"/>
      <c r="AE165" s="89"/>
      <c r="AF165" s="87"/>
      <c r="AG165" s="87"/>
      <c r="AH165" s="87"/>
      <c r="AI165" s="87"/>
    </row>
    <row r="166" spans="1:35" ht="20.25" customHeight="1">
      <c r="A166" s="90"/>
      <c r="B166" s="91"/>
      <c r="C166" s="90"/>
      <c r="D166" s="91"/>
      <c r="E166" s="92"/>
      <c r="F166" s="93"/>
      <c r="G166" s="93"/>
      <c r="H166" s="94"/>
      <c r="I166" s="86"/>
      <c r="J166" s="86"/>
      <c r="K166" s="86"/>
      <c r="L166" s="86"/>
      <c r="M166" s="85"/>
      <c r="N166" s="86"/>
      <c r="O166" s="86"/>
      <c r="P166" s="86"/>
      <c r="Q166" s="86"/>
      <c r="R166" s="86"/>
      <c r="S166" s="85"/>
      <c r="T166" s="85"/>
      <c r="U166" s="85"/>
      <c r="V166" s="85"/>
      <c r="W166" s="85"/>
      <c r="X166" s="85"/>
      <c r="Y166" s="85"/>
      <c r="Z166" s="88"/>
      <c r="AA166" s="88"/>
      <c r="AB166" s="88"/>
      <c r="AC166" s="88"/>
      <c r="AD166" s="88"/>
      <c r="AE166" s="89"/>
      <c r="AF166" s="85"/>
      <c r="AG166" s="85"/>
      <c r="AH166" s="85"/>
      <c r="AI166" s="85"/>
    </row>
    <row r="167" spans="1:35" ht="20.25" customHeight="1">
      <c r="A167" s="91"/>
      <c r="B167" s="91"/>
      <c r="C167" s="91"/>
      <c r="D167" s="91"/>
      <c r="E167" s="93"/>
      <c r="F167" s="93"/>
      <c r="G167" s="93"/>
      <c r="H167" s="86"/>
      <c r="I167" s="86"/>
      <c r="J167" s="86"/>
      <c r="K167" s="86"/>
      <c r="L167" s="86"/>
      <c r="M167" s="86"/>
      <c r="N167" s="86"/>
      <c r="O167" s="86"/>
      <c r="P167" s="86"/>
      <c r="Q167" s="86"/>
      <c r="R167" s="86"/>
      <c r="S167" s="87"/>
      <c r="T167" s="87"/>
      <c r="U167" s="87"/>
      <c r="V167" s="87"/>
      <c r="W167" s="87"/>
      <c r="X167" s="87"/>
      <c r="Y167" s="87"/>
      <c r="Z167" s="89"/>
      <c r="AA167" s="89"/>
      <c r="AB167" s="89"/>
      <c r="AC167" s="89"/>
      <c r="AD167" s="89"/>
      <c r="AE167" s="89"/>
      <c r="AF167" s="87"/>
      <c r="AG167" s="87"/>
      <c r="AH167" s="87"/>
      <c r="AI167" s="87"/>
    </row>
    <row r="168" spans="1:35" ht="20.25" customHeight="1">
      <c r="A168" s="90"/>
      <c r="B168" s="91"/>
      <c r="C168" s="90"/>
      <c r="D168" s="91"/>
      <c r="E168" s="92"/>
      <c r="F168" s="93"/>
      <c r="G168" s="93"/>
      <c r="H168" s="94"/>
      <c r="I168" s="86"/>
      <c r="J168" s="86"/>
      <c r="K168" s="86"/>
      <c r="L168" s="86"/>
      <c r="M168" s="85"/>
      <c r="N168" s="86"/>
      <c r="O168" s="86"/>
      <c r="P168" s="86"/>
      <c r="Q168" s="86"/>
      <c r="R168" s="86"/>
      <c r="S168" s="85"/>
      <c r="T168" s="85"/>
      <c r="U168" s="85"/>
      <c r="V168" s="85"/>
      <c r="W168" s="85"/>
      <c r="X168" s="85"/>
      <c r="Y168" s="85"/>
      <c r="Z168" s="88"/>
      <c r="AA168" s="88"/>
      <c r="AB168" s="88"/>
      <c r="AC168" s="88"/>
      <c r="AD168" s="88"/>
      <c r="AE168" s="89"/>
      <c r="AF168" s="85"/>
      <c r="AG168" s="85"/>
      <c r="AH168" s="85"/>
      <c r="AI168" s="85"/>
    </row>
    <row r="169" spans="1:35" ht="20.25" customHeight="1">
      <c r="A169" s="91"/>
      <c r="B169" s="91"/>
      <c r="C169" s="91"/>
      <c r="D169" s="91"/>
      <c r="E169" s="93"/>
      <c r="F169" s="93"/>
      <c r="G169" s="93"/>
      <c r="H169" s="86"/>
      <c r="I169" s="86"/>
      <c r="J169" s="86"/>
      <c r="K169" s="86"/>
      <c r="L169" s="86"/>
      <c r="M169" s="86"/>
      <c r="N169" s="86"/>
      <c r="O169" s="86"/>
      <c r="P169" s="86"/>
      <c r="Q169" s="86"/>
      <c r="R169" s="86"/>
      <c r="S169" s="87"/>
      <c r="T169" s="87"/>
      <c r="U169" s="87"/>
      <c r="V169" s="87"/>
      <c r="W169" s="87"/>
      <c r="X169" s="87"/>
      <c r="Y169" s="87"/>
      <c r="Z169" s="89"/>
      <c r="AA169" s="89"/>
      <c r="AB169" s="89"/>
      <c r="AC169" s="89"/>
      <c r="AD169" s="89"/>
      <c r="AE169" s="89"/>
      <c r="AF169" s="87"/>
      <c r="AG169" s="87"/>
      <c r="AH169" s="87"/>
      <c r="AI169" s="87"/>
    </row>
    <row r="170" spans="1:35" ht="20.25" customHeight="1">
      <c r="A170" s="90"/>
      <c r="B170" s="91"/>
      <c r="C170" s="90"/>
      <c r="D170" s="91"/>
      <c r="E170" s="92"/>
      <c r="F170" s="93"/>
      <c r="G170" s="93"/>
      <c r="H170" s="94"/>
      <c r="I170" s="86"/>
      <c r="J170" s="86"/>
      <c r="K170" s="86"/>
      <c r="L170" s="86"/>
      <c r="M170" s="85"/>
      <c r="N170" s="86"/>
      <c r="O170" s="86"/>
      <c r="P170" s="86"/>
      <c r="Q170" s="86"/>
      <c r="R170" s="86"/>
      <c r="S170" s="85"/>
      <c r="T170" s="85"/>
      <c r="U170" s="85"/>
      <c r="V170" s="85"/>
      <c r="W170" s="85"/>
      <c r="X170" s="85"/>
      <c r="Y170" s="85"/>
      <c r="Z170" s="88"/>
      <c r="AA170" s="88"/>
      <c r="AB170" s="88"/>
      <c r="AC170" s="88"/>
      <c r="AD170" s="88"/>
      <c r="AE170" s="89"/>
      <c r="AF170" s="85"/>
      <c r="AG170" s="85"/>
      <c r="AH170" s="85"/>
      <c r="AI170" s="85"/>
    </row>
    <row r="171" spans="1:35" ht="20.25" customHeight="1">
      <c r="A171" s="91"/>
      <c r="B171" s="91"/>
      <c r="C171" s="91"/>
      <c r="D171" s="91"/>
      <c r="E171" s="93"/>
      <c r="F171" s="93"/>
      <c r="G171" s="93"/>
      <c r="H171" s="86"/>
      <c r="I171" s="86"/>
      <c r="J171" s="86"/>
      <c r="K171" s="86"/>
      <c r="L171" s="86"/>
      <c r="M171" s="86"/>
      <c r="N171" s="86"/>
      <c r="O171" s="86"/>
      <c r="P171" s="86"/>
      <c r="Q171" s="86"/>
      <c r="R171" s="86"/>
      <c r="S171" s="87"/>
      <c r="T171" s="87"/>
      <c r="U171" s="87"/>
      <c r="V171" s="87"/>
      <c r="W171" s="87"/>
      <c r="X171" s="87"/>
      <c r="Y171" s="87"/>
      <c r="Z171" s="89"/>
      <c r="AA171" s="89"/>
      <c r="AB171" s="89"/>
      <c r="AC171" s="89"/>
      <c r="AD171" s="89"/>
      <c r="AE171" s="89"/>
      <c r="AF171" s="87"/>
      <c r="AG171" s="87"/>
      <c r="AH171" s="87"/>
      <c r="AI171" s="87"/>
    </row>
    <row r="172" spans="1:35" ht="20.25" customHeight="1">
      <c r="A172" s="90"/>
      <c r="B172" s="91"/>
      <c r="C172" s="90"/>
      <c r="D172" s="91"/>
      <c r="E172" s="92"/>
      <c r="F172" s="93"/>
      <c r="G172" s="93"/>
      <c r="H172" s="94"/>
      <c r="I172" s="86"/>
      <c r="J172" s="86"/>
      <c r="K172" s="86"/>
      <c r="L172" s="86"/>
      <c r="M172" s="85"/>
      <c r="N172" s="86"/>
      <c r="O172" s="86"/>
      <c r="P172" s="86"/>
      <c r="Q172" s="86"/>
      <c r="R172" s="86"/>
      <c r="S172" s="85"/>
      <c r="T172" s="85"/>
      <c r="U172" s="85"/>
      <c r="V172" s="85"/>
      <c r="W172" s="85"/>
      <c r="X172" s="85"/>
      <c r="Y172" s="85"/>
      <c r="Z172" s="88"/>
      <c r="AA172" s="88"/>
      <c r="AB172" s="88"/>
      <c r="AC172" s="88"/>
      <c r="AD172" s="88"/>
      <c r="AE172" s="89"/>
      <c r="AF172" s="85"/>
      <c r="AG172" s="85"/>
      <c r="AH172" s="85"/>
      <c r="AI172" s="85"/>
    </row>
    <row r="173" spans="1:35" ht="20.25" customHeight="1">
      <c r="A173" s="91"/>
      <c r="B173" s="91"/>
      <c r="C173" s="91"/>
      <c r="D173" s="91"/>
      <c r="E173" s="93"/>
      <c r="F173" s="93"/>
      <c r="G173" s="93"/>
      <c r="H173" s="86"/>
      <c r="I173" s="86"/>
      <c r="J173" s="86"/>
      <c r="K173" s="86"/>
      <c r="L173" s="86"/>
      <c r="M173" s="86"/>
      <c r="N173" s="86"/>
      <c r="O173" s="86"/>
      <c r="P173" s="86"/>
      <c r="Q173" s="86"/>
      <c r="R173" s="86"/>
      <c r="S173" s="87"/>
      <c r="T173" s="87"/>
      <c r="U173" s="87"/>
      <c r="V173" s="87"/>
      <c r="W173" s="87"/>
      <c r="X173" s="87"/>
      <c r="Y173" s="87"/>
      <c r="Z173" s="89"/>
      <c r="AA173" s="89"/>
      <c r="AB173" s="89"/>
      <c r="AC173" s="89"/>
      <c r="AD173" s="89"/>
      <c r="AE173" s="89"/>
      <c r="AF173" s="87"/>
      <c r="AG173" s="87"/>
      <c r="AH173" s="87"/>
      <c r="AI173" s="87"/>
    </row>
    <row r="174" spans="1:35" ht="20.25" customHeight="1">
      <c r="A174" s="90"/>
      <c r="B174" s="91"/>
      <c r="C174" s="90"/>
      <c r="D174" s="91"/>
      <c r="E174" s="92"/>
      <c r="F174" s="93"/>
      <c r="G174" s="93"/>
      <c r="H174" s="94"/>
      <c r="I174" s="86"/>
      <c r="J174" s="86"/>
      <c r="K174" s="86"/>
      <c r="L174" s="86"/>
      <c r="M174" s="85"/>
      <c r="N174" s="86"/>
      <c r="O174" s="86"/>
      <c r="P174" s="86"/>
      <c r="Q174" s="86"/>
      <c r="R174" s="86"/>
      <c r="S174" s="85"/>
      <c r="T174" s="85"/>
      <c r="U174" s="85"/>
      <c r="V174" s="85"/>
      <c r="W174" s="85"/>
      <c r="X174" s="85"/>
      <c r="Y174" s="85"/>
      <c r="Z174" s="88"/>
      <c r="AA174" s="88"/>
      <c r="AB174" s="88"/>
      <c r="AC174" s="88"/>
      <c r="AD174" s="88"/>
      <c r="AE174" s="89"/>
      <c r="AF174" s="85"/>
      <c r="AG174" s="85"/>
      <c r="AH174" s="85"/>
      <c r="AI174" s="85"/>
    </row>
    <row r="175" spans="1:35" ht="20.25" customHeight="1">
      <c r="A175" s="91"/>
      <c r="B175" s="91"/>
      <c r="C175" s="91"/>
      <c r="D175" s="91"/>
      <c r="E175" s="93"/>
      <c r="F175" s="93"/>
      <c r="G175" s="93"/>
      <c r="H175" s="86"/>
      <c r="I175" s="86"/>
      <c r="J175" s="86"/>
      <c r="K175" s="86"/>
      <c r="L175" s="86"/>
      <c r="M175" s="86"/>
      <c r="N175" s="86"/>
      <c r="O175" s="86"/>
      <c r="P175" s="86"/>
      <c r="Q175" s="86"/>
      <c r="R175" s="86"/>
      <c r="S175" s="87"/>
      <c r="T175" s="87"/>
      <c r="U175" s="87"/>
      <c r="V175" s="87"/>
      <c r="W175" s="87"/>
      <c r="X175" s="87"/>
      <c r="Y175" s="87"/>
      <c r="Z175" s="89"/>
      <c r="AA175" s="89"/>
      <c r="AB175" s="89"/>
      <c r="AC175" s="89"/>
      <c r="AD175" s="89"/>
      <c r="AE175" s="89"/>
      <c r="AF175" s="87"/>
      <c r="AG175" s="87"/>
      <c r="AH175" s="87"/>
      <c r="AI175" s="87"/>
    </row>
    <row r="176" spans="1:35" ht="20.25" customHeight="1">
      <c r="A176" s="90"/>
      <c r="B176" s="91"/>
      <c r="C176" s="90"/>
      <c r="D176" s="91"/>
      <c r="E176" s="92"/>
      <c r="F176" s="93"/>
      <c r="G176" s="93"/>
      <c r="H176" s="94"/>
      <c r="I176" s="86"/>
      <c r="J176" s="86"/>
      <c r="K176" s="86"/>
      <c r="L176" s="86"/>
      <c r="M176" s="85"/>
      <c r="N176" s="86"/>
      <c r="O176" s="86"/>
      <c r="P176" s="86"/>
      <c r="Q176" s="86"/>
      <c r="R176" s="86"/>
      <c r="S176" s="85"/>
      <c r="T176" s="85"/>
      <c r="U176" s="85"/>
      <c r="V176" s="85"/>
      <c r="W176" s="85"/>
      <c r="X176" s="85"/>
      <c r="Y176" s="85"/>
      <c r="Z176" s="88"/>
      <c r="AA176" s="88"/>
      <c r="AB176" s="88"/>
      <c r="AC176" s="88"/>
      <c r="AD176" s="88"/>
      <c r="AE176" s="89"/>
      <c r="AF176" s="85"/>
      <c r="AG176" s="85"/>
      <c r="AH176" s="85"/>
      <c r="AI176" s="85"/>
    </row>
    <row r="177" spans="1:35" ht="20.25" customHeight="1">
      <c r="A177" s="91"/>
      <c r="B177" s="91"/>
      <c r="C177" s="91"/>
      <c r="D177" s="91"/>
      <c r="E177" s="93"/>
      <c r="F177" s="93"/>
      <c r="G177" s="93"/>
      <c r="H177" s="86"/>
      <c r="I177" s="86"/>
      <c r="J177" s="86"/>
      <c r="K177" s="86"/>
      <c r="L177" s="86"/>
      <c r="M177" s="86"/>
      <c r="N177" s="86"/>
      <c r="O177" s="86"/>
      <c r="P177" s="86"/>
      <c r="Q177" s="86"/>
      <c r="R177" s="86"/>
      <c r="S177" s="87"/>
      <c r="T177" s="87"/>
      <c r="U177" s="87"/>
      <c r="V177" s="87"/>
      <c r="W177" s="87"/>
      <c r="X177" s="87"/>
      <c r="Y177" s="87"/>
      <c r="Z177" s="89"/>
      <c r="AA177" s="89"/>
      <c r="AB177" s="89"/>
      <c r="AC177" s="89"/>
      <c r="AD177" s="89"/>
      <c r="AE177" s="89"/>
      <c r="AF177" s="87"/>
      <c r="AG177" s="87"/>
      <c r="AH177" s="87"/>
      <c r="AI177" s="87"/>
    </row>
    <row r="178" spans="1:35" ht="20.25" customHeight="1">
      <c r="A178" s="90"/>
      <c r="B178" s="91"/>
      <c r="C178" s="90"/>
      <c r="D178" s="91"/>
      <c r="E178" s="92"/>
      <c r="F178" s="93"/>
      <c r="G178" s="93"/>
      <c r="H178" s="94"/>
      <c r="I178" s="86"/>
      <c r="J178" s="86"/>
      <c r="K178" s="86"/>
      <c r="L178" s="86"/>
      <c r="M178" s="85"/>
      <c r="N178" s="86"/>
      <c r="O178" s="86"/>
      <c r="P178" s="86"/>
      <c r="Q178" s="86"/>
      <c r="R178" s="86"/>
      <c r="S178" s="85"/>
      <c r="T178" s="85"/>
      <c r="U178" s="85"/>
      <c r="V178" s="85"/>
      <c r="W178" s="85"/>
      <c r="X178" s="85"/>
      <c r="Y178" s="85"/>
      <c r="Z178" s="88"/>
      <c r="AA178" s="88"/>
      <c r="AB178" s="88"/>
      <c r="AC178" s="88"/>
      <c r="AD178" s="88"/>
      <c r="AE178" s="89"/>
      <c r="AF178" s="85"/>
      <c r="AG178" s="85"/>
      <c r="AH178" s="85"/>
      <c r="AI178" s="85"/>
    </row>
    <row r="179" spans="1:35" ht="20.25" customHeight="1">
      <c r="A179" s="91"/>
      <c r="B179" s="91"/>
      <c r="C179" s="91"/>
      <c r="D179" s="91"/>
      <c r="E179" s="93"/>
      <c r="F179" s="93"/>
      <c r="G179" s="93"/>
      <c r="H179" s="86"/>
      <c r="I179" s="86"/>
      <c r="J179" s="86"/>
      <c r="K179" s="86"/>
      <c r="L179" s="86"/>
      <c r="M179" s="86"/>
      <c r="N179" s="86"/>
      <c r="O179" s="86"/>
      <c r="P179" s="86"/>
      <c r="Q179" s="86"/>
      <c r="R179" s="86"/>
      <c r="S179" s="87"/>
      <c r="T179" s="87"/>
      <c r="U179" s="87"/>
      <c r="V179" s="87"/>
      <c r="W179" s="87"/>
      <c r="X179" s="87"/>
      <c r="Y179" s="87"/>
      <c r="Z179" s="89"/>
      <c r="AA179" s="89"/>
      <c r="AB179" s="89"/>
      <c r="AC179" s="89"/>
      <c r="AD179" s="89"/>
      <c r="AE179" s="89"/>
      <c r="AF179" s="87"/>
      <c r="AG179" s="87"/>
      <c r="AH179" s="87"/>
      <c r="AI179" s="87"/>
    </row>
    <row r="180" spans="1:35" ht="20.25" customHeight="1">
      <c r="A180" s="90"/>
      <c r="B180" s="91"/>
      <c r="C180" s="90"/>
      <c r="D180" s="91"/>
      <c r="E180" s="92"/>
      <c r="F180" s="93"/>
      <c r="G180" s="93"/>
      <c r="H180" s="94"/>
      <c r="I180" s="86"/>
      <c r="J180" s="86"/>
      <c r="K180" s="86"/>
      <c r="L180" s="86"/>
      <c r="M180" s="85"/>
      <c r="N180" s="86"/>
      <c r="O180" s="86"/>
      <c r="P180" s="86"/>
      <c r="Q180" s="86"/>
      <c r="R180" s="86"/>
      <c r="S180" s="85"/>
      <c r="T180" s="85"/>
      <c r="U180" s="85"/>
      <c r="V180" s="85"/>
      <c r="W180" s="85"/>
      <c r="X180" s="85"/>
      <c r="Y180" s="85"/>
      <c r="Z180" s="88"/>
      <c r="AA180" s="88"/>
      <c r="AB180" s="88"/>
      <c r="AC180" s="88"/>
      <c r="AD180" s="88"/>
      <c r="AE180" s="89"/>
      <c r="AF180" s="85"/>
      <c r="AG180" s="85"/>
      <c r="AH180" s="85"/>
      <c r="AI180" s="85"/>
    </row>
    <row r="181" spans="1:35" ht="20.25" customHeight="1">
      <c r="A181" s="91"/>
      <c r="B181" s="91"/>
      <c r="C181" s="91"/>
      <c r="D181" s="91"/>
      <c r="E181" s="93"/>
      <c r="F181" s="93"/>
      <c r="G181" s="93"/>
      <c r="H181" s="86"/>
      <c r="I181" s="86"/>
      <c r="J181" s="86"/>
      <c r="K181" s="86"/>
      <c r="L181" s="86"/>
      <c r="M181" s="86"/>
      <c r="N181" s="86"/>
      <c r="O181" s="86"/>
      <c r="P181" s="86"/>
      <c r="Q181" s="86"/>
      <c r="R181" s="86"/>
      <c r="S181" s="87"/>
      <c r="T181" s="87"/>
      <c r="U181" s="87"/>
      <c r="V181" s="87"/>
      <c r="W181" s="87"/>
      <c r="X181" s="87"/>
      <c r="Y181" s="87"/>
      <c r="Z181" s="89"/>
      <c r="AA181" s="89"/>
      <c r="AB181" s="89"/>
      <c r="AC181" s="89"/>
      <c r="AD181" s="89"/>
      <c r="AE181" s="89"/>
      <c r="AF181" s="87"/>
      <c r="AG181" s="87"/>
      <c r="AH181" s="87"/>
      <c r="AI181" s="87"/>
    </row>
    <row r="182" spans="1:35" ht="20.25" customHeight="1">
      <c r="A182" s="90"/>
      <c r="B182" s="91"/>
      <c r="C182" s="90"/>
      <c r="D182" s="91"/>
      <c r="E182" s="92"/>
      <c r="F182" s="93"/>
      <c r="G182" s="93"/>
      <c r="H182" s="94"/>
      <c r="I182" s="86"/>
      <c r="J182" s="86"/>
      <c r="K182" s="86"/>
      <c r="L182" s="86"/>
      <c r="M182" s="85"/>
      <c r="N182" s="86"/>
      <c r="O182" s="86"/>
      <c r="P182" s="86"/>
      <c r="Q182" s="86"/>
      <c r="R182" s="86"/>
      <c r="S182" s="85"/>
      <c r="T182" s="85"/>
      <c r="U182" s="85"/>
      <c r="V182" s="85"/>
      <c r="W182" s="85"/>
      <c r="X182" s="85"/>
      <c r="Y182" s="85"/>
      <c r="Z182" s="88"/>
      <c r="AA182" s="88"/>
      <c r="AB182" s="88"/>
      <c r="AC182" s="88"/>
      <c r="AD182" s="88"/>
      <c r="AE182" s="89"/>
      <c r="AF182" s="85"/>
      <c r="AG182" s="85"/>
      <c r="AH182" s="85"/>
      <c r="AI182" s="85"/>
    </row>
    <row r="183" spans="1:35" ht="20.25" customHeight="1">
      <c r="A183" s="91"/>
      <c r="B183" s="91"/>
      <c r="C183" s="91"/>
      <c r="D183" s="91"/>
      <c r="E183" s="93"/>
      <c r="F183" s="93"/>
      <c r="G183" s="93"/>
      <c r="H183" s="86"/>
      <c r="I183" s="86"/>
      <c r="J183" s="86"/>
      <c r="K183" s="86"/>
      <c r="L183" s="86"/>
      <c r="M183" s="86"/>
      <c r="N183" s="86"/>
      <c r="O183" s="86"/>
      <c r="P183" s="86"/>
      <c r="Q183" s="86"/>
      <c r="R183" s="86"/>
      <c r="S183" s="87"/>
      <c r="T183" s="87"/>
      <c r="U183" s="87"/>
      <c r="V183" s="87"/>
      <c r="W183" s="87"/>
      <c r="X183" s="87"/>
      <c r="Y183" s="87"/>
      <c r="Z183" s="89"/>
      <c r="AA183" s="89"/>
      <c r="AB183" s="89"/>
      <c r="AC183" s="89"/>
      <c r="AD183" s="89"/>
      <c r="AE183" s="89"/>
      <c r="AF183" s="87"/>
      <c r="AG183" s="87"/>
      <c r="AH183" s="87"/>
      <c r="AI183" s="87"/>
    </row>
    <row r="184" spans="1:35" ht="20.25" customHeight="1">
      <c r="A184" s="90"/>
      <c r="B184" s="91"/>
      <c r="C184" s="90"/>
      <c r="D184" s="91"/>
      <c r="E184" s="92"/>
      <c r="F184" s="93"/>
      <c r="G184" s="93"/>
      <c r="H184" s="94"/>
      <c r="I184" s="86"/>
      <c r="J184" s="86"/>
      <c r="K184" s="86"/>
      <c r="L184" s="86"/>
      <c r="M184" s="85"/>
      <c r="N184" s="86"/>
      <c r="O184" s="86"/>
      <c r="P184" s="86"/>
      <c r="Q184" s="86"/>
      <c r="R184" s="86"/>
      <c r="S184" s="85"/>
      <c r="T184" s="85"/>
      <c r="U184" s="85"/>
      <c r="V184" s="85"/>
      <c r="W184" s="85"/>
      <c r="X184" s="85"/>
      <c r="Y184" s="85"/>
      <c r="Z184" s="88"/>
      <c r="AA184" s="88"/>
      <c r="AB184" s="88"/>
      <c r="AC184" s="88"/>
      <c r="AD184" s="88"/>
      <c r="AE184" s="89"/>
      <c r="AF184" s="85"/>
      <c r="AG184" s="85"/>
      <c r="AH184" s="85"/>
      <c r="AI184" s="85"/>
    </row>
    <row r="185" spans="1:35" ht="20.25" customHeight="1">
      <c r="A185" s="91"/>
      <c r="B185" s="91"/>
      <c r="C185" s="91"/>
      <c r="D185" s="91"/>
      <c r="E185" s="93"/>
      <c r="F185" s="93"/>
      <c r="G185" s="93"/>
      <c r="H185" s="86"/>
      <c r="I185" s="86"/>
      <c r="J185" s="86"/>
      <c r="K185" s="86"/>
      <c r="L185" s="86"/>
      <c r="M185" s="86"/>
      <c r="N185" s="86"/>
      <c r="O185" s="86"/>
      <c r="P185" s="86"/>
      <c r="Q185" s="86"/>
      <c r="R185" s="86"/>
      <c r="S185" s="87"/>
      <c r="T185" s="87"/>
      <c r="U185" s="87"/>
      <c r="V185" s="87"/>
      <c r="W185" s="87"/>
      <c r="X185" s="87"/>
      <c r="Y185" s="87"/>
      <c r="Z185" s="89"/>
      <c r="AA185" s="89"/>
      <c r="AB185" s="89"/>
      <c r="AC185" s="89"/>
      <c r="AD185" s="89"/>
      <c r="AE185" s="89"/>
      <c r="AF185" s="87"/>
      <c r="AG185" s="87"/>
      <c r="AH185" s="87"/>
      <c r="AI185" s="87"/>
    </row>
    <row r="186" spans="1:35" ht="20.25" customHeight="1">
      <c r="A186" s="90"/>
      <c r="B186" s="91"/>
      <c r="C186" s="90"/>
      <c r="D186" s="91"/>
      <c r="E186" s="92"/>
      <c r="F186" s="93"/>
      <c r="G186" s="93"/>
      <c r="H186" s="94"/>
      <c r="I186" s="86"/>
      <c r="J186" s="86"/>
      <c r="K186" s="86"/>
      <c r="L186" s="86"/>
      <c r="M186" s="85"/>
      <c r="N186" s="86"/>
      <c r="O186" s="86"/>
      <c r="P186" s="86"/>
      <c r="Q186" s="86"/>
      <c r="R186" s="86"/>
      <c r="S186" s="85"/>
      <c r="T186" s="85"/>
      <c r="U186" s="85"/>
      <c r="V186" s="85"/>
      <c r="W186" s="85"/>
      <c r="X186" s="85"/>
      <c r="Y186" s="85"/>
      <c r="Z186" s="88"/>
      <c r="AA186" s="88"/>
      <c r="AB186" s="88"/>
      <c r="AC186" s="88"/>
      <c r="AD186" s="88"/>
      <c r="AE186" s="89"/>
      <c r="AF186" s="85"/>
      <c r="AG186" s="85"/>
      <c r="AH186" s="85"/>
      <c r="AI186" s="85"/>
    </row>
    <row r="187" spans="1:35" ht="20.25" customHeight="1">
      <c r="A187" s="91"/>
      <c r="B187" s="91"/>
      <c r="C187" s="91"/>
      <c r="D187" s="91"/>
      <c r="E187" s="93"/>
      <c r="F187" s="93"/>
      <c r="G187" s="93"/>
      <c r="H187" s="86"/>
      <c r="I187" s="86"/>
      <c r="J187" s="86"/>
      <c r="K187" s="86"/>
      <c r="L187" s="86"/>
      <c r="M187" s="86"/>
      <c r="N187" s="86"/>
      <c r="O187" s="86"/>
      <c r="P187" s="86"/>
      <c r="Q187" s="86"/>
      <c r="R187" s="86"/>
      <c r="S187" s="87"/>
      <c r="T187" s="87"/>
      <c r="U187" s="87"/>
      <c r="V187" s="87"/>
      <c r="W187" s="87"/>
      <c r="X187" s="87"/>
      <c r="Y187" s="87"/>
      <c r="Z187" s="89"/>
      <c r="AA187" s="89"/>
      <c r="AB187" s="89"/>
      <c r="AC187" s="89"/>
      <c r="AD187" s="89"/>
      <c r="AE187" s="89"/>
      <c r="AF187" s="87"/>
      <c r="AG187" s="87"/>
      <c r="AH187" s="87"/>
      <c r="AI187" s="87"/>
    </row>
    <row r="188" spans="1:35" ht="20.25" customHeight="1">
      <c r="A188" s="90"/>
      <c r="B188" s="91"/>
      <c r="C188" s="90"/>
      <c r="D188" s="91"/>
      <c r="E188" s="92"/>
      <c r="F188" s="93"/>
      <c r="G188" s="93"/>
      <c r="H188" s="94"/>
      <c r="I188" s="86"/>
      <c r="J188" s="86"/>
      <c r="K188" s="86"/>
      <c r="L188" s="86"/>
      <c r="M188" s="85"/>
      <c r="N188" s="86"/>
      <c r="O188" s="86"/>
      <c r="P188" s="86"/>
      <c r="Q188" s="86"/>
      <c r="R188" s="86"/>
      <c r="S188" s="85"/>
      <c r="T188" s="85"/>
      <c r="U188" s="85"/>
      <c r="V188" s="85"/>
      <c r="W188" s="85"/>
      <c r="X188" s="85"/>
      <c r="Y188" s="85"/>
      <c r="Z188" s="88"/>
      <c r="AA188" s="88"/>
      <c r="AB188" s="88"/>
      <c r="AC188" s="88"/>
      <c r="AD188" s="88"/>
      <c r="AE188" s="89"/>
      <c r="AF188" s="85"/>
      <c r="AG188" s="85"/>
      <c r="AH188" s="85"/>
      <c r="AI188" s="85"/>
    </row>
    <row r="189" spans="1:35" ht="20.25" customHeight="1">
      <c r="A189" s="91"/>
      <c r="B189" s="91"/>
      <c r="C189" s="91"/>
      <c r="D189" s="91"/>
      <c r="E189" s="93"/>
      <c r="F189" s="93"/>
      <c r="G189" s="93"/>
      <c r="H189" s="86"/>
      <c r="I189" s="86"/>
      <c r="J189" s="86"/>
      <c r="K189" s="86"/>
      <c r="L189" s="86"/>
      <c r="M189" s="86"/>
      <c r="N189" s="86"/>
      <c r="O189" s="86"/>
      <c r="P189" s="86"/>
      <c r="Q189" s="86"/>
      <c r="R189" s="86"/>
      <c r="S189" s="87"/>
      <c r="T189" s="87"/>
      <c r="U189" s="87"/>
      <c r="V189" s="87"/>
      <c r="W189" s="87"/>
      <c r="X189" s="87"/>
      <c r="Y189" s="87"/>
      <c r="Z189" s="89"/>
      <c r="AA189" s="89"/>
      <c r="AB189" s="89"/>
      <c r="AC189" s="89"/>
      <c r="AD189" s="89"/>
      <c r="AE189" s="89"/>
      <c r="AF189" s="87"/>
      <c r="AG189" s="87"/>
      <c r="AH189" s="87"/>
      <c r="AI189" s="87"/>
    </row>
    <row r="190" spans="1:35" ht="20.25" customHeight="1">
      <c r="A190" s="90"/>
      <c r="B190" s="91"/>
      <c r="C190" s="90"/>
      <c r="D190" s="91"/>
      <c r="E190" s="92"/>
      <c r="F190" s="93"/>
      <c r="G190" s="93"/>
      <c r="H190" s="94"/>
      <c r="I190" s="86"/>
      <c r="J190" s="86"/>
      <c r="K190" s="86"/>
      <c r="L190" s="86"/>
      <c r="M190" s="85"/>
      <c r="N190" s="86"/>
      <c r="O190" s="86"/>
      <c r="P190" s="86"/>
      <c r="Q190" s="86"/>
      <c r="R190" s="86"/>
      <c r="S190" s="85"/>
      <c r="T190" s="85"/>
      <c r="U190" s="85"/>
      <c r="V190" s="85"/>
      <c r="W190" s="85"/>
      <c r="X190" s="85"/>
      <c r="Y190" s="85"/>
      <c r="Z190" s="88"/>
      <c r="AA190" s="88"/>
      <c r="AB190" s="88"/>
      <c r="AC190" s="88"/>
      <c r="AD190" s="88"/>
      <c r="AE190" s="89"/>
      <c r="AF190" s="85"/>
      <c r="AG190" s="85"/>
      <c r="AH190" s="85"/>
      <c r="AI190" s="85"/>
    </row>
    <row r="191" spans="1:35" ht="20.25" customHeight="1">
      <c r="A191" s="91"/>
      <c r="B191" s="91"/>
      <c r="C191" s="91"/>
      <c r="D191" s="91"/>
      <c r="E191" s="93"/>
      <c r="F191" s="93"/>
      <c r="G191" s="93"/>
      <c r="H191" s="86"/>
      <c r="I191" s="86"/>
      <c r="J191" s="86"/>
      <c r="K191" s="86"/>
      <c r="L191" s="86"/>
      <c r="M191" s="86"/>
      <c r="N191" s="86"/>
      <c r="O191" s="86"/>
      <c r="P191" s="86"/>
      <c r="Q191" s="86"/>
      <c r="R191" s="86"/>
      <c r="S191" s="87"/>
      <c r="T191" s="87"/>
      <c r="U191" s="87"/>
      <c r="V191" s="87"/>
      <c r="W191" s="87"/>
      <c r="X191" s="87"/>
      <c r="Y191" s="87"/>
      <c r="Z191" s="89"/>
      <c r="AA191" s="89"/>
      <c r="AB191" s="89"/>
      <c r="AC191" s="89"/>
      <c r="AD191" s="89"/>
      <c r="AE191" s="89"/>
      <c r="AF191" s="87"/>
      <c r="AG191" s="87"/>
      <c r="AH191" s="87"/>
      <c r="AI191" s="87"/>
    </row>
    <row r="192" spans="1:35" ht="20.25" customHeight="1">
      <c r="A192" s="90"/>
      <c r="B192" s="91"/>
      <c r="C192" s="90"/>
      <c r="D192" s="91"/>
      <c r="E192" s="92"/>
      <c r="F192" s="93"/>
      <c r="G192" s="93"/>
      <c r="H192" s="94"/>
      <c r="I192" s="86"/>
      <c r="J192" s="86"/>
      <c r="K192" s="86"/>
      <c r="L192" s="86"/>
      <c r="M192" s="85"/>
      <c r="N192" s="86"/>
      <c r="O192" s="86"/>
      <c r="P192" s="86"/>
      <c r="Q192" s="86"/>
      <c r="R192" s="86"/>
      <c r="S192" s="85"/>
      <c r="T192" s="85"/>
      <c r="U192" s="85"/>
      <c r="V192" s="85"/>
      <c r="W192" s="85"/>
      <c r="X192" s="85"/>
      <c r="Y192" s="85"/>
      <c r="Z192" s="88"/>
      <c r="AA192" s="88"/>
      <c r="AB192" s="88"/>
      <c r="AC192" s="88"/>
      <c r="AD192" s="88"/>
      <c r="AE192" s="89"/>
      <c r="AF192" s="85"/>
      <c r="AG192" s="85"/>
      <c r="AH192" s="85"/>
      <c r="AI192" s="85"/>
    </row>
    <row r="193" spans="1:35" ht="20.25" customHeight="1">
      <c r="A193" s="91"/>
      <c r="B193" s="91"/>
      <c r="C193" s="91"/>
      <c r="D193" s="91"/>
      <c r="E193" s="93"/>
      <c r="F193" s="93"/>
      <c r="G193" s="93"/>
      <c r="H193" s="86"/>
      <c r="I193" s="86"/>
      <c r="J193" s="86"/>
      <c r="K193" s="86"/>
      <c r="L193" s="86"/>
      <c r="M193" s="86"/>
      <c r="N193" s="86"/>
      <c r="O193" s="86"/>
      <c r="P193" s="86"/>
      <c r="Q193" s="86"/>
      <c r="R193" s="86"/>
      <c r="S193" s="87"/>
      <c r="T193" s="87"/>
      <c r="U193" s="87"/>
      <c r="V193" s="87"/>
      <c r="W193" s="87"/>
      <c r="X193" s="87"/>
      <c r="Y193" s="87"/>
      <c r="Z193" s="89"/>
      <c r="AA193" s="89"/>
      <c r="AB193" s="89"/>
      <c r="AC193" s="89"/>
      <c r="AD193" s="89"/>
      <c r="AE193" s="89"/>
      <c r="AF193" s="87"/>
      <c r="AG193" s="87"/>
      <c r="AH193" s="87"/>
      <c r="AI193" s="87"/>
    </row>
    <row r="194" spans="1:35" ht="13.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row>
    <row r="195" spans="1:35" ht="13.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row>
    <row r="196" spans="1:35" ht="13.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row>
    <row r="197" spans="1:35" ht="13.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row>
    <row r="198" spans="1:35" ht="13.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row>
    <row r="199" spans="1:35" ht="13.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row>
    <row r="200" spans="1:35" ht="13.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row>
    <row r="201" spans="1:35" ht="13.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row>
    <row r="202" spans="1:35" ht="13.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row>
    <row r="203" spans="1:35" ht="13.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row>
    <row r="204" spans="1:35" ht="13.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row>
    <row r="205" spans="1:35" ht="13.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row>
    <row r="206" spans="1:35" ht="13.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row>
    <row r="207" spans="1:35" ht="13.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row>
    <row r="208" spans="1:35" ht="13.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row>
    <row r="209" spans="1:35" ht="13.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row>
    <row r="210" spans="1:35" ht="13.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row>
    <row r="211" spans="1:35" ht="13.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row>
    <row r="212" spans="1:35" ht="13.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row>
    <row r="213" spans="1:35" ht="13.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row>
  </sheetData>
  <mergeCells count="808">
    <mergeCell ref="M166:R167"/>
    <mergeCell ref="S166:Y167"/>
    <mergeCell ref="Z166:AE167"/>
    <mergeCell ref="AF166:AI167"/>
    <mergeCell ref="A166:B167"/>
    <mergeCell ref="C166:D167"/>
    <mergeCell ref="E166:G167"/>
    <mergeCell ref="H166:L166"/>
    <mergeCell ref="H167:L167"/>
    <mergeCell ref="M164:R165"/>
    <mergeCell ref="S164:Y165"/>
    <mergeCell ref="Z164:AE165"/>
    <mergeCell ref="AF164:AI165"/>
    <mergeCell ref="A164:B165"/>
    <mergeCell ref="C164:D165"/>
    <mergeCell ref="E164:G165"/>
    <mergeCell ref="H164:L164"/>
    <mergeCell ref="H165:L165"/>
    <mergeCell ref="M162:R163"/>
    <mergeCell ref="S162:Y163"/>
    <mergeCell ref="Z162:AE163"/>
    <mergeCell ref="AF162:AI163"/>
    <mergeCell ref="A162:B163"/>
    <mergeCell ref="C162:D163"/>
    <mergeCell ref="E162:G163"/>
    <mergeCell ref="H162:L162"/>
    <mergeCell ref="H163:L163"/>
    <mergeCell ref="M160:R161"/>
    <mergeCell ref="S160:Y161"/>
    <mergeCell ref="Z160:AE161"/>
    <mergeCell ref="AF160:AI161"/>
    <mergeCell ref="A160:B161"/>
    <mergeCell ref="C160:D161"/>
    <mergeCell ref="E160:G161"/>
    <mergeCell ref="H160:L160"/>
    <mergeCell ref="H161:L161"/>
    <mergeCell ref="M158:R159"/>
    <mergeCell ref="S158:Y159"/>
    <mergeCell ref="Z158:AE159"/>
    <mergeCell ref="AF158:AI159"/>
    <mergeCell ref="A158:B159"/>
    <mergeCell ref="C158:D159"/>
    <mergeCell ref="E158:G159"/>
    <mergeCell ref="H158:L158"/>
    <mergeCell ref="H159:L159"/>
    <mergeCell ref="M156:R157"/>
    <mergeCell ref="S156:Y157"/>
    <mergeCell ref="Z156:AE157"/>
    <mergeCell ref="AF156:AI157"/>
    <mergeCell ref="A156:B157"/>
    <mergeCell ref="C156:D157"/>
    <mergeCell ref="E156:G157"/>
    <mergeCell ref="H156:L156"/>
    <mergeCell ref="H157:L157"/>
    <mergeCell ref="M154:R155"/>
    <mergeCell ref="S154:Y155"/>
    <mergeCell ref="Z154:AE155"/>
    <mergeCell ref="AF154:AI155"/>
    <mergeCell ref="A154:B155"/>
    <mergeCell ref="C154:D155"/>
    <mergeCell ref="E154:G155"/>
    <mergeCell ref="H154:L154"/>
    <mergeCell ref="H155:L155"/>
    <mergeCell ref="M152:R153"/>
    <mergeCell ref="S152:Y153"/>
    <mergeCell ref="Z152:AE153"/>
    <mergeCell ref="AF152:AI153"/>
    <mergeCell ref="A152:B153"/>
    <mergeCell ref="C152:D153"/>
    <mergeCell ref="E152:G153"/>
    <mergeCell ref="H152:L152"/>
    <mergeCell ref="H153:L153"/>
    <mergeCell ref="M150:R151"/>
    <mergeCell ref="S150:Y151"/>
    <mergeCell ref="Z150:AE151"/>
    <mergeCell ref="AF150:AI151"/>
    <mergeCell ref="A150:B151"/>
    <mergeCell ref="C150:D151"/>
    <mergeCell ref="E150:G151"/>
    <mergeCell ref="H150:L150"/>
    <mergeCell ref="H151:L151"/>
    <mergeCell ref="M148:R149"/>
    <mergeCell ref="S148:Y149"/>
    <mergeCell ref="Z148:AE149"/>
    <mergeCell ref="AF148:AI149"/>
    <mergeCell ref="A148:B149"/>
    <mergeCell ref="C148:D149"/>
    <mergeCell ref="E148:G149"/>
    <mergeCell ref="H148:L148"/>
    <mergeCell ref="H149:L149"/>
    <mergeCell ref="M146:R147"/>
    <mergeCell ref="S146:Y147"/>
    <mergeCell ref="Z146:AE147"/>
    <mergeCell ref="AF146:AI147"/>
    <mergeCell ref="A146:B147"/>
    <mergeCell ref="C146:D147"/>
    <mergeCell ref="E146:G147"/>
    <mergeCell ref="H146:L146"/>
    <mergeCell ref="H147:L147"/>
    <mergeCell ref="M144:R145"/>
    <mergeCell ref="S144:Y145"/>
    <mergeCell ref="Z144:AE145"/>
    <mergeCell ref="AF144:AI145"/>
    <mergeCell ref="A144:B145"/>
    <mergeCell ref="C144:D145"/>
    <mergeCell ref="E144:G145"/>
    <mergeCell ref="H144:L144"/>
    <mergeCell ref="H145:L145"/>
    <mergeCell ref="M142:R143"/>
    <mergeCell ref="S142:Y143"/>
    <mergeCell ref="Z142:AE143"/>
    <mergeCell ref="AF142:AI143"/>
    <mergeCell ref="A142:B143"/>
    <mergeCell ref="C142:D143"/>
    <mergeCell ref="E142:G143"/>
    <mergeCell ref="H142:L142"/>
    <mergeCell ref="H143:L143"/>
    <mergeCell ref="M140:R141"/>
    <mergeCell ref="S140:Y141"/>
    <mergeCell ref="Z140:AE141"/>
    <mergeCell ref="AF140:AI141"/>
    <mergeCell ref="A140:B141"/>
    <mergeCell ref="C140:D141"/>
    <mergeCell ref="E140:G141"/>
    <mergeCell ref="H140:L140"/>
    <mergeCell ref="H141:L141"/>
    <mergeCell ref="M138:R139"/>
    <mergeCell ref="S138:Y139"/>
    <mergeCell ref="Z138:AE139"/>
    <mergeCell ref="AF138:AI139"/>
    <mergeCell ref="A138:B139"/>
    <mergeCell ref="C138:D139"/>
    <mergeCell ref="E138:G139"/>
    <mergeCell ref="H138:L138"/>
    <mergeCell ref="H139:L139"/>
    <mergeCell ref="M136:R137"/>
    <mergeCell ref="S136:Y137"/>
    <mergeCell ref="Z136:AE137"/>
    <mergeCell ref="AF136:AI137"/>
    <mergeCell ref="A136:B137"/>
    <mergeCell ref="C136:D137"/>
    <mergeCell ref="E136:G137"/>
    <mergeCell ref="H136:L136"/>
    <mergeCell ref="H137:L137"/>
    <mergeCell ref="M134:R135"/>
    <mergeCell ref="S134:Y135"/>
    <mergeCell ref="Z134:AE135"/>
    <mergeCell ref="AF134:AI135"/>
    <mergeCell ref="A134:B135"/>
    <mergeCell ref="C134:D135"/>
    <mergeCell ref="E134:G135"/>
    <mergeCell ref="H134:L134"/>
    <mergeCell ref="H135:L135"/>
    <mergeCell ref="M132:R133"/>
    <mergeCell ref="S132:Y133"/>
    <mergeCell ref="Z132:AE133"/>
    <mergeCell ref="AF132:AI133"/>
    <mergeCell ref="A132:B133"/>
    <mergeCell ref="C132:D133"/>
    <mergeCell ref="E132:G133"/>
    <mergeCell ref="H132:L132"/>
    <mergeCell ref="H133:L133"/>
    <mergeCell ref="M130:R131"/>
    <mergeCell ref="S130:Y131"/>
    <mergeCell ref="Z130:AE131"/>
    <mergeCell ref="AF130:AI131"/>
    <mergeCell ref="A130:B131"/>
    <mergeCell ref="C130:D131"/>
    <mergeCell ref="E130:G131"/>
    <mergeCell ref="H130:L130"/>
    <mergeCell ref="H131:L131"/>
    <mergeCell ref="M128:R129"/>
    <mergeCell ref="S128:Y129"/>
    <mergeCell ref="Z128:AE129"/>
    <mergeCell ref="AF128:AI129"/>
    <mergeCell ref="A128:B129"/>
    <mergeCell ref="C128:D129"/>
    <mergeCell ref="E128:G129"/>
    <mergeCell ref="H128:L128"/>
    <mergeCell ref="H129:L129"/>
    <mergeCell ref="M126:R127"/>
    <mergeCell ref="S126:Y127"/>
    <mergeCell ref="Z126:AE127"/>
    <mergeCell ref="AF126:AI127"/>
    <mergeCell ref="A126:B127"/>
    <mergeCell ref="C126:D127"/>
    <mergeCell ref="E126:G127"/>
    <mergeCell ref="H126:L126"/>
    <mergeCell ref="H127:L127"/>
    <mergeCell ref="M124:R125"/>
    <mergeCell ref="S124:Y125"/>
    <mergeCell ref="Z124:AE125"/>
    <mergeCell ref="AF124:AI125"/>
    <mergeCell ref="A124:B125"/>
    <mergeCell ref="C124:D125"/>
    <mergeCell ref="E124:G125"/>
    <mergeCell ref="H124:L124"/>
    <mergeCell ref="H125:L125"/>
    <mergeCell ref="M122:R123"/>
    <mergeCell ref="S122:Y123"/>
    <mergeCell ref="Z122:AE123"/>
    <mergeCell ref="AF122:AI123"/>
    <mergeCell ref="A122:B123"/>
    <mergeCell ref="C122:D123"/>
    <mergeCell ref="E122:G123"/>
    <mergeCell ref="H122:L122"/>
    <mergeCell ref="H123:L123"/>
    <mergeCell ref="M120:R121"/>
    <mergeCell ref="S120:Y121"/>
    <mergeCell ref="Z120:AE121"/>
    <mergeCell ref="AF120:AI121"/>
    <mergeCell ref="A120:B121"/>
    <mergeCell ref="C120:D121"/>
    <mergeCell ref="E120:G121"/>
    <mergeCell ref="H120:L120"/>
    <mergeCell ref="H121:L121"/>
    <mergeCell ref="M118:R119"/>
    <mergeCell ref="S118:Y119"/>
    <mergeCell ref="Z118:AE119"/>
    <mergeCell ref="AF118:AI119"/>
    <mergeCell ref="A118:B119"/>
    <mergeCell ref="C118:D119"/>
    <mergeCell ref="E118:G119"/>
    <mergeCell ref="H118:L118"/>
    <mergeCell ref="H119:L119"/>
    <mergeCell ref="M116:R117"/>
    <mergeCell ref="S116:Y117"/>
    <mergeCell ref="Z116:AE117"/>
    <mergeCell ref="AF116:AI117"/>
    <mergeCell ref="A116:B117"/>
    <mergeCell ref="C116:D117"/>
    <mergeCell ref="E116:G117"/>
    <mergeCell ref="H116:L116"/>
    <mergeCell ref="H117:L117"/>
    <mergeCell ref="M114:R115"/>
    <mergeCell ref="S114:Y115"/>
    <mergeCell ref="Z114:AE115"/>
    <mergeCell ref="AF114:AI115"/>
    <mergeCell ref="A114:B115"/>
    <mergeCell ref="C114:D115"/>
    <mergeCell ref="E114:G115"/>
    <mergeCell ref="H114:L114"/>
    <mergeCell ref="H115:L115"/>
    <mergeCell ref="M112:R113"/>
    <mergeCell ref="S112:Y113"/>
    <mergeCell ref="Z112:AE113"/>
    <mergeCell ref="AF112:AI113"/>
    <mergeCell ref="A112:B113"/>
    <mergeCell ref="C112:D113"/>
    <mergeCell ref="E112:G113"/>
    <mergeCell ref="H112:L112"/>
    <mergeCell ref="H113:L113"/>
    <mergeCell ref="M110:R111"/>
    <mergeCell ref="S110:Y111"/>
    <mergeCell ref="Z110:AE111"/>
    <mergeCell ref="AF110:AI111"/>
    <mergeCell ref="A110:B111"/>
    <mergeCell ref="C110:D111"/>
    <mergeCell ref="E110:G111"/>
    <mergeCell ref="H110:L110"/>
    <mergeCell ref="H111:L111"/>
    <mergeCell ref="M108:R109"/>
    <mergeCell ref="S108:Y109"/>
    <mergeCell ref="Z108:AE109"/>
    <mergeCell ref="AF108:AI109"/>
    <mergeCell ref="A108:B109"/>
    <mergeCell ref="C108:D109"/>
    <mergeCell ref="E108:G109"/>
    <mergeCell ref="H108:L108"/>
    <mergeCell ref="H109:L109"/>
    <mergeCell ref="M106:R107"/>
    <mergeCell ref="S106:Y107"/>
    <mergeCell ref="Z106:AE107"/>
    <mergeCell ref="AF106:AI107"/>
    <mergeCell ref="A106:B107"/>
    <mergeCell ref="C106:D107"/>
    <mergeCell ref="E106:G107"/>
    <mergeCell ref="H106:L106"/>
    <mergeCell ref="H107:L107"/>
    <mergeCell ref="M104:R105"/>
    <mergeCell ref="S104:Y105"/>
    <mergeCell ref="Z104:AE105"/>
    <mergeCell ref="AF104:AI105"/>
    <mergeCell ref="A104:B105"/>
    <mergeCell ref="C104:D105"/>
    <mergeCell ref="E104:G105"/>
    <mergeCell ref="H104:L104"/>
    <mergeCell ref="H105:L105"/>
    <mergeCell ref="M102:R103"/>
    <mergeCell ref="S102:Y103"/>
    <mergeCell ref="Z102:AE103"/>
    <mergeCell ref="AF102:AI103"/>
    <mergeCell ref="A102:B103"/>
    <mergeCell ref="C102:D103"/>
    <mergeCell ref="E102:G103"/>
    <mergeCell ref="H102:L102"/>
    <mergeCell ref="H103:L103"/>
    <mergeCell ref="M100:R101"/>
    <mergeCell ref="S100:Y101"/>
    <mergeCell ref="Z100:AE101"/>
    <mergeCell ref="AF100:AI101"/>
    <mergeCell ref="A100:B101"/>
    <mergeCell ref="C100:D101"/>
    <mergeCell ref="E100:G101"/>
    <mergeCell ref="H100:L100"/>
    <mergeCell ref="H101:L101"/>
    <mergeCell ref="M98:R99"/>
    <mergeCell ref="S98:Y99"/>
    <mergeCell ref="Z98:AE99"/>
    <mergeCell ref="AF98:AI99"/>
    <mergeCell ref="A98:B99"/>
    <mergeCell ref="C98:D99"/>
    <mergeCell ref="E98:G99"/>
    <mergeCell ref="H98:L98"/>
    <mergeCell ref="H99:L99"/>
    <mergeCell ref="M96:R97"/>
    <mergeCell ref="S96:Y97"/>
    <mergeCell ref="Z96:AE97"/>
    <mergeCell ref="AF96:AI97"/>
    <mergeCell ref="A96:B97"/>
    <mergeCell ref="C96:D97"/>
    <mergeCell ref="E96:G97"/>
    <mergeCell ref="H96:L96"/>
    <mergeCell ref="H97:L97"/>
    <mergeCell ref="M94:R95"/>
    <mergeCell ref="S94:Y95"/>
    <mergeCell ref="Z94:AE95"/>
    <mergeCell ref="AF94:AI95"/>
    <mergeCell ref="A94:B95"/>
    <mergeCell ref="C94:D95"/>
    <mergeCell ref="E94:G95"/>
    <mergeCell ref="H94:L94"/>
    <mergeCell ref="H95:L95"/>
    <mergeCell ref="M92:R93"/>
    <mergeCell ref="S92:Y93"/>
    <mergeCell ref="Z92:AE93"/>
    <mergeCell ref="AF92:AI93"/>
    <mergeCell ref="A92:B93"/>
    <mergeCell ref="C92:D93"/>
    <mergeCell ref="E92:G93"/>
    <mergeCell ref="H92:L92"/>
    <mergeCell ref="H93:L93"/>
    <mergeCell ref="M90:R91"/>
    <mergeCell ref="S90:Y91"/>
    <mergeCell ref="Z90:AE91"/>
    <mergeCell ref="AF90:AI91"/>
    <mergeCell ref="A90:B91"/>
    <mergeCell ref="C90:D91"/>
    <mergeCell ref="E90:G91"/>
    <mergeCell ref="H90:L90"/>
    <mergeCell ref="H91:L91"/>
    <mergeCell ref="M88:R89"/>
    <mergeCell ref="S88:Y89"/>
    <mergeCell ref="Z88:AE89"/>
    <mergeCell ref="AF88:AI89"/>
    <mergeCell ref="A88:B89"/>
    <mergeCell ref="C88:D89"/>
    <mergeCell ref="E88:G89"/>
    <mergeCell ref="H88:L88"/>
    <mergeCell ref="H89:L89"/>
    <mergeCell ref="M86:R87"/>
    <mergeCell ref="S86:Y87"/>
    <mergeCell ref="Z86:AE87"/>
    <mergeCell ref="AF86:AI87"/>
    <mergeCell ref="A86:B87"/>
    <mergeCell ref="C86:D87"/>
    <mergeCell ref="E86:G87"/>
    <mergeCell ref="H86:L86"/>
    <mergeCell ref="H87:L87"/>
    <mergeCell ref="M84:R85"/>
    <mergeCell ref="S84:Y85"/>
    <mergeCell ref="Z84:AE85"/>
    <mergeCell ref="AF84:AI85"/>
    <mergeCell ref="A84:B85"/>
    <mergeCell ref="C84:D85"/>
    <mergeCell ref="E84:G85"/>
    <mergeCell ref="H84:L84"/>
    <mergeCell ref="H85:L85"/>
    <mergeCell ref="M82:R83"/>
    <mergeCell ref="S82:Y83"/>
    <mergeCell ref="Z82:AE83"/>
    <mergeCell ref="AF82:AI83"/>
    <mergeCell ref="A82:B83"/>
    <mergeCell ref="C82:D83"/>
    <mergeCell ref="E82:G83"/>
    <mergeCell ref="H82:L82"/>
    <mergeCell ref="H83:L83"/>
    <mergeCell ref="M80:R81"/>
    <mergeCell ref="S80:Y81"/>
    <mergeCell ref="Z80:AE81"/>
    <mergeCell ref="AF80:AI81"/>
    <mergeCell ref="A80:B81"/>
    <mergeCell ref="C80:D81"/>
    <mergeCell ref="E80:G81"/>
    <mergeCell ref="H80:L80"/>
    <mergeCell ref="H81:L81"/>
    <mergeCell ref="M78:R79"/>
    <mergeCell ref="S78:Y79"/>
    <mergeCell ref="Z78:AE79"/>
    <mergeCell ref="AF78:AI79"/>
    <mergeCell ref="A78:B79"/>
    <mergeCell ref="C78:D79"/>
    <mergeCell ref="E78:G79"/>
    <mergeCell ref="H78:L78"/>
    <mergeCell ref="H79:L79"/>
    <mergeCell ref="M76:R77"/>
    <mergeCell ref="S76:Y77"/>
    <mergeCell ref="Z76:AE77"/>
    <mergeCell ref="AF76:AI77"/>
    <mergeCell ref="A76:B77"/>
    <mergeCell ref="C76:D77"/>
    <mergeCell ref="E76:G77"/>
    <mergeCell ref="H76:L76"/>
    <mergeCell ref="H77:L77"/>
    <mergeCell ref="M74:R75"/>
    <mergeCell ref="S74:Y75"/>
    <mergeCell ref="Z74:AE75"/>
    <mergeCell ref="AF74:AI75"/>
    <mergeCell ref="A74:B75"/>
    <mergeCell ref="C74:D75"/>
    <mergeCell ref="E74:G75"/>
    <mergeCell ref="H74:L74"/>
    <mergeCell ref="H75:L75"/>
    <mergeCell ref="M72:R73"/>
    <mergeCell ref="S72:Y73"/>
    <mergeCell ref="Z72:AE73"/>
    <mergeCell ref="AF72:AI73"/>
    <mergeCell ref="A72:B73"/>
    <mergeCell ref="C72:D73"/>
    <mergeCell ref="E72:G73"/>
    <mergeCell ref="H72:L72"/>
    <mergeCell ref="H73:L73"/>
    <mergeCell ref="M70:R71"/>
    <mergeCell ref="S70:Y71"/>
    <mergeCell ref="Z70:AE71"/>
    <mergeCell ref="AF70:AI71"/>
    <mergeCell ref="A70:B71"/>
    <mergeCell ref="C70:D71"/>
    <mergeCell ref="E70:G71"/>
    <mergeCell ref="H70:L70"/>
    <mergeCell ref="H71:L71"/>
    <mergeCell ref="M68:R69"/>
    <mergeCell ref="S68:Y69"/>
    <mergeCell ref="Z68:AE69"/>
    <mergeCell ref="AF68:AI69"/>
    <mergeCell ref="A68:B69"/>
    <mergeCell ref="C68:D69"/>
    <mergeCell ref="E68:G69"/>
    <mergeCell ref="H68:L68"/>
    <mergeCell ref="H69:L69"/>
    <mergeCell ref="M66:R67"/>
    <mergeCell ref="S66:Y67"/>
    <mergeCell ref="Z66:AE67"/>
    <mergeCell ref="AF66:AI67"/>
    <mergeCell ref="A66:B67"/>
    <mergeCell ref="C66:D67"/>
    <mergeCell ref="E66:G67"/>
    <mergeCell ref="H66:L66"/>
    <mergeCell ref="H67:L67"/>
    <mergeCell ref="M64:R65"/>
    <mergeCell ref="S64:Y65"/>
    <mergeCell ref="Z64:AE65"/>
    <mergeCell ref="AF64:AI65"/>
    <mergeCell ref="A64:B65"/>
    <mergeCell ref="C64:D65"/>
    <mergeCell ref="E64:G65"/>
    <mergeCell ref="H64:L64"/>
    <mergeCell ref="H65:L65"/>
    <mergeCell ref="M62:R63"/>
    <mergeCell ref="S62:Y63"/>
    <mergeCell ref="Z62:AE63"/>
    <mergeCell ref="AF62:AI63"/>
    <mergeCell ref="A62:B63"/>
    <mergeCell ref="C62:D63"/>
    <mergeCell ref="E62:G63"/>
    <mergeCell ref="H62:L62"/>
    <mergeCell ref="H63:L63"/>
    <mergeCell ref="M60:R61"/>
    <mergeCell ref="S60:Y61"/>
    <mergeCell ref="Z60:AE61"/>
    <mergeCell ref="AF60:AI61"/>
    <mergeCell ref="A60:B61"/>
    <mergeCell ref="C60:D61"/>
    <mergeCell ref="E60:G61"/>
    <mergeCell ref="H60:L60"/>
    <mergeCell ref="H61:L61"/>
    <mergeCell ref="M58:R59"/>
    <mergeCell ref="S58:Y59"/>
    <mergeCell ref="Z58:AE59"/>
    <mergeCell ref="AF58:AI59"/>
    <mergeCell ref="A58:B59"/>
    <mergeCell ref="C58:D59"/>
    <mergeCell ref="E58:G59"/>
    <mergeCell ref="H58:L58"/>
    <mergeCell ref="H59:L59"/>
    <mergeCell ref="M56:R57"/>
    <mergeCell ref="S56:Y57"/>
    <mergeCell ref="Z56:AE57"/>
    <mergeCell ref="AF56:AI57"/>
    <mergeCell ref="A56:B57"/>
    <mergeCell ref="C56:D57"/>
    <mergeCell ref="E56:G57"/>
    <mergeCell ref="H56:L56"/>
    <mergeCell ref="H57:L57"/>
    <mergeCell ref="M54:R55"/>
    <mergeCell ref="S54:Y55"/>
    <mergeCell ref="Z54:AE55"/>
    <mergeCell ref="AF54:AI55"/>
    <mergeCell ref="A54:B55"/>
    <mergeCell ref="C54:D55"/>
    <mergeCell ref="E54:G55"/>
    <mergeCell ref="H54:L54"/>
    <mergeCell ref="H55:L55"/>
    <mergeCell ref="M52:R53"/>
    <mergeCell ref="S52:Y53"/>
    <mergeCell ref="Z52:AE53"/>
    <mergeCell ref="AF52:AI53"/>
    <mergeCell ref="A52:B53"/>
    <mergeCell ref="C52:D53"/>
    <mergeCell ref="E52:G53"/>
    <mergeCell ref="H52:L52"/>
    <mergeCell ref="H53:L53"/>
    <mergeCell ref="M50:R51"/>
    <mergeCell ref="S50:Y51"/>
    <mergeCell ref="Z50:AE51"/>
    <mergeCell ref="AF50:AI51"/>
    <mergeCell ref="A50:B51"/>
    <mergeCell ref="C50:D51"/>
    <mergeCell ref="E50:G51"/>
    <mergeCell ref="H50:L50"/>
    <mergeCell ref="H51:L51"/>
    <mergeCell ref="M48:R49"/>
    <mergeCell ref="S48:Y49"/>
    <mergeCell ref="Z48:AE49"/>
    <mergeCell ref="AF48:AI49"/>
    <mergeCell ref="A48:B49"/>
    <mergeCell ref="C48:D49"/>
    <mergeCell ref="E48:G49"/>
    <mergeCell ref="H48:L48"/>
    <mergeCell ref="H49:L49"/>
    <mergeCell ref="M46:R47"/>
    <mergeCell ref="S46:Y47"/>
    <mergeCell ref="Z46:AE47"/>
    <mergeCell ref="AF46:AI47"/>
    <mergeCell ref="A46:B47"/>
    <mergeCell ref="C46:D47"/>
    <mergeCell ref="E46:G47"/>
    <mergeCell ref="H46:L46"/>
    <mergeCell ref="H47:L47"/>
    <mergeCell ref="M44:R45"/>
    <mergeCell ref="S44:Y45"/>
    <mergeCell ref="Z44:AE45"/>
    <mergeCell ref="AF44:AI45"/>
    <mergeCell ref="A44:B45"/>
    <mergeCell ref="C44:D45"/>
    <mergeCell ref="E44:G45"/>
    <mergeCell ref="H44:L44"/>
    <mergeCell ref="H45:L45"/>
    <mergeCell ref="M42:R43"/>
    <mergeCell ref="S42:Y43"/>
    <mergeCell ref="Z42:AE43"/>
    <mergeCell ref="AF42:AI43"/>
    <mergeCell ref="A42:B43"/>
    <mergeCell ref="C42:D43"/>
    <mergeCell ref="E42:G43"/>
    <mergeCell ref="H42:L42"/>
    <mergeCell ref="H43:L43"/>
    <mergeCell ref="M40:R41"/>
    <mergeCell ref="S40:Y41"/>
    <mergeCell ref="Z40:AE41"/>
    <mergeCell ref="AF40:AI41"/>
    <mergeCell ref="A40:B41"/>
    <mergeCell ref="C40:D41"/>
    <mergeCell ref="E40:G41"/>
    <mergeCell ref="H40:L40"/>
    <mergeCell ref="H41:L41"/>
    <mergeCell ref="M38:R39"/>
    <mergeCell ref="S38:Y39"/>
    <mergeCell ref="Z38:AE39"/>
    <mergeCell ref="AF38:AI39"/>
    <mergeCell ref="C38:D39"/>
    <mergeCell ref="E38:G39"/>
    <mergeCell ref="H38:L38"/>
    <mergeCell ref="H39:L39"/>
    <mergeCell ref="AF34:AI35"/>
    <mergeCell ref="A36:B37"/>
    <mergeCell ref="C36:D37"/>
    <mergeCell ref="E36:G37"/>
    <mergeCell ref="H36:L36"/>
    <mergeCell ref="H37:L37"/>
    <mergeCell ref="M36:R37"/>
    <mergeCell ref="S36:Y37"/>
    <mergeCell ref="Z36:AE37"/>
    <mergeCell ref="AF36:AI37"/>
    <mergeCell ref="Z32:AE33"/>
    <mergeCell ref="AF32:AI33"/>
    <mergeCell ref="A34:B35"/>
    <mergeCell ref="C34:D35"/>
    <mergeCell ref="E34:G35"/>
    <mergeCell ref="H34:L34"/>
    <mergeCell ref="H35:L35"/>
    <mergeCell ref="M34:R35"/>
    <mergeCell ref="S34:Y35"/>
    <mergeCell ref="Z34:AE35"/>
    <mergeCell ref="S30:Y31"/>
    <mergeCell ref="Z30:AE31"/>
    <mergeCell ref="AF30:AI31"/>
    <mergeCell ref="A32:B33"/>
    <mergeCell ref="C32:D33"/>
    <mergeCell ref="E32:G33"/>
    <mergeCell ref="H32:L32"/>
    <mergeCell ref="H33:L33"/>
    <mergeCell ref="M32:R33"/>
    <mergeCell ref="S32:Y33"/>
    <mergeCell ref="E30:G31"/>
    <mergeCell ref="H30:L30"/>
    <mergeCell ref="H31:L31"/>
    <mergeCell ref="M30:R31"/>
    <mergeCell ref="M28:R29"/>
    <mergeCell ref="S28:Y29"/>
    <mergeCell ref="Z28:AE29"/>
    <mergeCell ref="AF28:AI29"/>
    <mergeCell ref="E26:G27"/>
    <mergeCell ref="H26:L26"/>
    <mergeCell ref="H27:L27"/>
    <mergeCell ref="A28:B29"/>
    <mergeCell ref="C28:D29"/>
    <mergeCell ref="E28:G29"/>
    <mergeCell ref="H28:L28"/>
    <mergeCell ref="H29:L29"/>
    <mergeCell ref="M19:R21"/>
    <mergeCell ref="M22:R23"/>
    <mergeCell ref="A24:B25"/>
    <mergeCell ref="C24:D25"/>
    <mergeCell ref="E24:G25"/>
    <mergeCell ref="M24:R25"/>
    <mergeCell ref="H24:L24"/>
    <mergeCell ref="H25:L25"/>
    <mergeCell ref="E19:G21"/>
    <mergeCell ref="C22:D23"/>
    <mergeCell ref="E22:G23"/>
    <mergeCell ref="H19:L21"/>
    <mergeCell ref="H22:L22"/>
    <mergeCell ref="H23:L23"/>
    <mergeCell ref="A19:B21"/>
    <mergeCell ref="A22:B23"/>
    <mergeCell ref="C19:D21"/>
    <mergeCell ref="A168:B169"/>
    <mergeCell ref="C168:D169"/>
    <mergeCell ref="A26:B27"/>
    <mergeCell ref="C26:D27"/>
    <mergeCell ref="A30:B31"/>
    <mergeCell ref="C30:D31"/>
    <mergeCell ref="A38:B39"/>
    <mergeCell ref="E168:G169"/>
    <mergeCell ref="A174:B175"/>
    <mergeCell ref="C174:D175"/>
    <mergeCell ref="AF24:AI25"/>
    <mergeCell ref="M26:R27"/>
    <mergeCell ref="S26:Y27"/>
    <mergeCell ref="Z26:AE27"/>
    <mergeCell ref="AF26:AI27"/>
    <mergeCell ref="H168:L168"/>
    <mergeCell ref="M168:R169"/>
    <mergeCell ref="AF19:AI21"/>
    <mergeCell ref="S22:Y23"/>
    <mergeCell ref="Z22:AE23"/>
    <mergeCell ref="AF22:AI23"/>
    <mergeCell ref="Z19:AE21"/>
    <mergeCell ref="N15:Q15"/>
    <mergeCell ref="N11:Q11"/>
    <mergeCell ref="N16:Q16"/>
    <mergeCell ref="S16:AE16"/>
    <mergeCell ref="S15:AE15"/>
    <mergeCell ref="N13:Q13"/>
    <mergeCell ref="N14:Q14"/>
    <mergeCell ref="N12:Q12"/>
    <mergeCell ref="S12:AE12"/>
    <mergeCell ref="S11:AE11"/>
    <mergeCell ref="N8:Q8"/>
    <mergeCell ref="S8:AE8"/>
    <mergeCell ref="N10:Q10"/>
    <mergeCell ref="N9:Q9"/>
    <mergeCell ref="S9:AE9"/>
    <mergeCell ref="Y10:AE10"/>
    <mergeCell ref="S10:X10"/>
    <mergeCell ref="S13:AE13"/>
    <mergeCell ref="S14:AE14"/>
    <mergeCell ref="S24:Y25"/>
    <mergeCell ref="Z24:AE25"/>
    <mergeCell ref="S19:Y21"/>
    <mergeCell ref="AC3:AD3"/>
    <mergeCell ref="AF3:AG3"/>
    <mergeCell ref="A5:J5"/>
    <mergeCell ref="A6:J6"/>
    <mergeCell ref="X3:Y3"/>
    <mergeCell ref="Z3:AA3"/>
    <mergeCell ref="S168:Y169"/>
    <mergeCell ref="Z168:AE169"/>
    <mergeCell ref="AF168:AI169"/>
    <mergeCell ref="H169:L169"/>
    <mergeCell ref="A170:B171"/>
    <mergeCell ref="C170:D171"/>
    <mergeCell ref="E170:G171"/>
    <mergeCell ref="H170:L170"/>
    <mergeCell ref="H171:L171"/>
    <mergeCell ref="M170:R171"/>
    <mergeCell ref="S170:Y171"/>
    <mergeCell ref="Z170:AE171"/>
    <mergeCell ref="AF170:AI171"/>
    <mergeCell ref="A172:B173"/>
    <mergeCell ref="C172:D173"/>
    <mergeCell ref="E172:G173"/>
    <mergeCell ref="H172:L172"/>
    <mergeCell ref="H173:L173"/>
    <mergeCell ref="M172:R173"/>
    <mergeCell ref="S172:Y173"/>
    <mergeCell ref="Z172:AE173"/>
    <mergeCell ref="AF172:AI173"/>
    <mergeCell ref="E174:G175"/>
    <mergeCell ref="H174:L174"/>
    <mergeCell ref="M174:R175"/>
    <mergeCell ref="S174:Y175"/>
    <mergeCell ref="Z174:AE175"/>
    <mergeCell ref="AF174:AI175"/>
    <mergeCell ref="H175:L175"/>
    <mergeCell ref="A176:B177"/>
    <mergeCell ref="C176:D177"/>
    <mergeCell ref="E176:G177"/>
    <mergeCell ref="H176:L176"/>
    <mergeCell ref="M176:R177"/>
    <mergeCell ref="S176:Y177"/>
    <mergeCell ref="Z176:AE177"/>
    <mergeCell ref="AF176:AI177"/>
    <mergeCell ref="H177:L177"/>
    <mergeCell ref="A178:B179"/>
    <mergeCell ref="C178:D179"/>
    <mergeCell ref="E178:G179"/>
    <mergeCell ref="H178:L178"/>
    <mergeCell ref="M178:R179"/>
    <mergeCell ref="S178:Y179"/>
    <mergeCell ref="Z178:AE179"/>
    <mergeCell ref="AF178:AI179"/>
    <mergeCell ref="H179:L179"/>
    <mergeCell ref="A180:B181"/>
    <mergeCell ref="C180:D181"/>
    <mergeCell ref="E180:G181"/>
    <mergeCell ref="H180:L180"/>
    <mergeCell ref="H181:L181"/>
    <mergeCell ref="M180:R181"/>
    <mergeCell ref="S180:Y181"/>
    <mergeCell ref="Z180:AE181"/>
    <mergeCell ref="AF180:AI181"/>
    <mergeCell ref="A182:B183"/>
    <mergeCell ref="C182:D183"/>
    <mergeCell ref="E182:G183"/>
    <mergeCell ref="H182:L182"/>
    <mergeCell ref="H183:L183"/>
    <mergeCell ref="M182:R183"/>
    <mergeCell ref="S182:Y183"/>
    <mergeCell ref="Z182:AE183"/>
    <mergeCell ref="AF182:AI183"/>
    <mergeCell ref="A184:B185"/>
    <mergeCell ref="C184:D185"/>
    <mergeCell ref="E184:G185"/>
    <mergeCell ref="H184:L184"/>
    <mergeCell ref="H185:L185"/>
    <mergeCell ref="M184:R185"/>
    <mergeCell ref="S184:Y185"/>
    <mergeCell ref="Z184:AE185"/>
    <mergeCell ref="AF184:AI185"/>
    <mergeCell ref="A186:B187"/>
    <mergeCell ref="C186:D187"/>
    <mergeCell ref="E186:G187"/>
    <mergeCell ref="H186:L186"/>
    <mergeCell ref="H187:L187"/>
    <mergeCell ref="M186:R187"/>
    <mergeCell ref="S186:Y187"/>
    <mergeCell ref="Z186:AE187"/>
    <mergeCell ref="AF186:AI187"/>
    <mergeCell ref="AF188:AI189"/>
    <mergeCell ref="A188:B189"/>
    <mergeCell ref="C188:D189"/>
    <mergeCell ref="E188:G189"/>
    <mergeCell ref="H188:L188"/>
    <mergeCell ref="H189:L189"/>
    <mergeCell ref="AF190:AI191"/>
    <mergeCell ref="A190:B191"/>
    <mergeCell ref="C190:D191"/>
    <mergeCell ref="E190:G191"/>
    <mergeCell ref="H190:L190"/>
    <mergeCell ref="H191:L191"/>
    <mergeCell ref="AF192:AI193"/>
    <mergeCell ref="A192:B193"/>
    <mergeCell ref="C192:D193"/>
    <mergeCell ref="E192:G193"/>
    <mergeCell ref="H192:L192"/>
    <mergeCell ref="H193:L193"/>
    <mergeCell ref="P2:T2"/>
    <mergeCell ref="M192:R193"/>
    <mergeCell ref="S192:Y193"/>
    <mergeCell ref="Z192:AE193"/>
    <mergeCell ref="M190:R191"/>
    <mergeCell ref="S190:Y191"/>
    <mergeCell ref="Z190:AE191"/>
    <mergeCell ref="M188:R189"/>
    <mergeCell ref="S188:Y189"/>
    <mergeCell ref="Z188:AE189"/>
  </mergeCells>
  <dataValidations count="3">
    <dataValidation type="list" allowBlank="1" showInputMessage="1" showErrorMessage="1" sqref="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formula1>"一次,二次,三次,四次,五次"</formula1>
    </dataValidation>
    <dataValidation type="list" allowBlank="1" showInputMessage="1" showErrorMessage="1" sqref="C22:D193">
      <formula1>"県内,県外"</formula1>
    </dataValidation>
    <dataValidation type="list" allowBlank="1" showInputMessage="1" showErrorMessage="1" sqref="P2:T2">
      <formula1>"（ 当初 ）,（ 変更 ）,（ 完成 ）"</formula1>
    </dataValidation>
  </dataValidations>
  <printOptions/>
  <pageMargins left="0.7874015748031497" right="0.3937007874015748" top="0.5905511811023623" bottom="0.5905511811023623" header="0.3937007874015748" footer="0.3937007874015748"/>
  <pageSetup cellComments="asDisplayed" horizontalDpi="600" verticalDpi="600" orientation="portrait" paperSize="9" scale="96" r:id="rId4"/>
  <headerFooter alignWithMargins="0">
    <oddHeader>&amp;L様式－１（県内業者、県内産建設資材の活用用）
</oddHeader>
    <oddFooter>&amp;L&amp;"ＭＳ Ｐゴシック,太字"※施工体系図に明示すべき企業全て記入して下さい。&amp;C
&amp;R&amp;P／&amp;N</oddFooter>
  </headerFooter>
  <rowBreaks count="4" manualBreakCount="4">
    <brk id="41" max="255" man="1"/>
    <brk id="79" max="255" man="1"/>
    <brk id="117" max="255" man="1"/>
    <brk id="155"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Sheet12"/>
  <dimension ref="A1:CV150"/>
  <sheetViews>
    <sheetView view="pageBreakPreview" zoomScaleSheetLayoutView="100" workbookViewId="0" topLeftCell="A1">
      <selection activeCell="AK8" sqref="AK8"/>
    </sheetView>
  </sheetViews>
  <sheetFormatPr defaultColWidth="9.00390625" defaultRowHeight="13.5"/>
  <cols>
    <col min="1" max="10" width="2.375" style="2" customWidth="1"/>
    <col min="11" max="15" width="2.125" style="2" customWidth="1"/>
    <col min="16" max="39" width="2.375" style="2" customWidth="1"/>
    <col min="40" max="16384" width="9.00390625" style="2" customWidth="1"/>
  </cols>
  <sheetData>
    <row r="1" spans="1:39" ht="18.75" customHeight="1">
      <c r="A1" s="5" t="s">
        <v>38</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17.25" customHeight="1">
      <c r="A2" s="6"/>
      <c r="B2" s="12"/>
      <c r="C2" s="12"/>
      <c r="D2" s="12"/>
      <c r="E2" s="12"/>
      <c r="F2" s="12"/>
      <c r="G2" s="12"/>
      <c r="H2" s="12"/>
      <c r="I2" s="12"/>
      <c r="J2" s="12"/>
      <c r="K2" s="12"/>
      <c r="L2" s="12"/>
      <c r="M2" s="12"/>
      <c r="N2" s="12"/>
      <c r="O2" s="12"/>
      <c r="P2" s="12"/>
      <c r="Q2" s="12"/>
      <c r="R2" s="83" t="s">
        <v>259</v>
      </c>
      <c r="S2" s="84"/>
      <c r="T2" s="84"/>
      <c r="U2" s="84"/>
      <c r="V2" s="84"/>
      <c r="W2" s="12"/>
      <c r="X2" s="12"/>
      <c r="Y2" s="12"/>
      <c r="Z2" s="12"/>
      <c r="AA2" s="12"/>
      <c r="AB2" s="12"/>
      <c r="AC2" s="12"/>
      <c r="AD2" s="12"/>
      <c r="AE2" s="12"/>
      <c r="AF2" s="12"/>
      <c r="AG2" s="12"/>
      <c r="AH2" s="12"/>
      <c r="AI2" s="12"/>
      <c r="AJ2" s="12"/>
      <c r="AK2" s="12"/>
      <c r="AL2" s="12"/>
      <c r="AM2" s="12"/>
    </row>
    <row r="3" spans="1:39" ht="13.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98" t="s">
        <v>87</v>
      </c>
      <c r="AC3" s="98"/>
      <c r="AD3" s="95" t="s">
        <v>98</v>
      </c>
      <c r="AE3" s="95"/>
      <c r="AF3" s="4" t="s">
        <v>88</v>
      </c>
      <c r="AG3" s="95" t="s">
        <v>99</v>
      </c>
      <c r="AH3" s="95"/>
      <c r="AI3" s="4" t="s">
        <v>90</v>
      </c>
      <c r="AJ3" s="95" t="s">
        <v>100</v>
      </c>
      <c r="AK3" s="95"/>
      <c r="AL3" s="4" t="s">
        <v>89</v>
      </c>
      <c r="AM3" s="13"/>
    </row>
    <row r="4" spans="1:39" ht="13.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row>
    <row r="5" spans="1:39" ht="13.5" customHeight="1">
      <c r="A5" s="209" t="str">
        <f>IF('記載例(様式-1)'!A5&lt;&gt;"",'記載例(様式-1)'!A5,"")</f>
        <v>○△□土木事務所</v>
      </c>
      <c r="B5" s="209"/>
      <c r="C5" s="209"/>
      <c r="D5" s="209"/>
      <c r="E5" s="209"/>
      <c r="F5" s="209"/>
      <c r="G5" s="209"/>
      <c r="H5" s="209"/>
      <c r="I5" s="209"/>
      <c r="J5" s="209"/>
      <c r="K5" s="209"/>
      <c r="L5" s="209"/>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row>
    <row r="6" spans="1:39" ht="13.5" customHeight="1">
      <c r="A6" s="209" t="str">
        <f>IF('記載例(様式-1)'!A6&lt;&gt;"",'記載例(様式-1)'!A6,"")</f>
        <v>所長　○○　□□</v>
      </c>
      <c r="B6" s="210"/>
      <c r="C6" s="210"/>
      <c r="D6" s="210"/>
      <c r="E6" s="210"/>
      <c r="F6" s="210"/>
      <c r="G6" s="210"/>
      <c r="H6" s="210"/>
      <c r="I6" s="210"/>
      <c r="J6" s="210"/>
      <c r="K6" s="210"/>
      <c r="L6" s="210"/>
      <c r="M6" s="13" t="s">
        <v>86</v>
      </c>
      <c r="N6" s="13"/>
      <c r="O6" s="13"/>
      <c r="P6" s="13"/>
      <c r="Q6" s="13"/>
      <c r="R6" s="13"/>
      <c r="S6" s="13"/>
      <c r="T6" s="13"/>
      <c r="U6" s="13"/>
      <c r="V6" s="13"/>
      <c r="W6" s="13"/>
      <c r="X6" s="13"/>
      <c r="Y6" s="13"/>
      <c r="Z6" s="13"/>
      <c r="AA6" s="13"/>
      <c r="AB6" s="13"/>
      <c r="AC6" s="13"/>
      <c r="AD6" s="13"/>
      <c r="AE6" s="13"/>
      <c r="AF6" s="13"/>
      <c r="AG6" s="13"/>
      <c r="AH6" s="13"/>
      <c r="AI6" s="13"/>
      <c r="AJ6" s="13"/>
      <c r="AK6" s="13"/>
      <c r="AL6" s="13"/>
      <c r="AM6" s="13"/>
    </row>
    <row r="7" spans="1:39" ht="10.5" customHeight="1">
      <c r="A7" s="14"/>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row>
    <row r="8" spans="1:39" s="1" customFormat="1" ht="28.5" customHeight="1">
      <c r="A8" s="4"/>
      <c r="B8" s="4"/>
      <c r="C8" s="4"/>
      <c r="D8" s="4"/>
      <c r="E8" s="4"/>
      <c r="F8" s="4"/>
      <c r="G8" s="4"/>
      <c r="H8" s="4"/>
      <c r="I8" s="4"/>
      <c r="J8" s="4"/>
      <c r="K8" s="4"/>
      <c r="L8" s="4"/>
      <c r="M8" s="4"/>
      <c r="N8" s="15"/>
      <c r="O8" s="15"/>
      <c r="P8" s="15"/>
      <c r="Q8" s="102" t="s">
        <v>92</v>
      </c>
      <c r="R8" s="102"/>
      <c r="S8" s="102"/>
      <c r="T8" s="102"/>
      <c r="U8" s="9"/>
      <c r="V8" s="103" t="str">
        <f>IF('記載例(様式-1)'!S8&lt;&gt;"",'記載例(様式-1)'!S8,"")</f>
        <v>◎○△□会社㈱</v>
      </c>
      <c r="W8" s="103"/>
      <c r="X8" s="103"/>
      <c r="Y8" s="103"/>
      <c r="Z8" s="103"/>
      <c r="AA8" s="103"/>
      <c r="AB8" s="103"/>
      <c r="AC8" s="103"/>
      <c r="AD8" s="103"/>
      <c r="AE8" s="103"/>
      <c r="AF8" s="103"/>
      <c r="AG8" s="103"/>
      <c r="AH8" s="103"/>
      <c r="AI8" s="4"/>
      <c r="AJ8" s="4"/>
      <c r="AK8" s="4"/>
      <c r="AL8" s="4"/>
      <c r="AM8" s="4"/>
    </row>
    <row r="9" spans="1:39" s="1" customFormat="1" ht="25.5" customHeight="1">
      <c r="A9" s="4"/>
      <c r="B9" s="4"/>
      <c r="C9" s="4"/>
      <c r="D9" s="4"/>
      <c r="E9" s="4"/>
      <c r="F9" s="4"/>
      <c r="G9" s="4"/>
      <c r="H9" s="4"/>
      <c r="I9" s="4"/>
      <c r="J9" s="4"/>
      <c r="K9" s="4"/>
      <c r="L9" s="4"/>
      <c r="M9" s="4"/>
      <c r="N9" s="15"/>
      <c r="O9" s="15"/>
      <c r="P9" s="15"/>
      <c r="Q9" s="102" t="s">
        <v>81</v>
      </c>
      <c r="R9" s="102"/>
      <c r="S9" s="102"/>
      <c r="T9" s="102"/>
      <c r="U9" s="9"/>
      <c r="V9" s="103" t="str">
        <f>IF('記載例(様式-1)'!$S$9&lt;&gt;"",'記載例(様式-1)'!$S$9,"")</f>
        <v>◎○△□営業所</v>
      </c>
      <c r="W9" s="103"/>
      <c r="X9" s="103"/>
      <c r="Y9" s="103"/>
      <c r="Z9" s="103"/>
      <c r="AA9" s="103"/>
      <c r="AB9" s="103"/>
      <c r="AC9" s="103"/>
      <c r="AD9" s="103"/>
      <c r="AE9" s="103"/>
      <c r="AF9" s="103"/>
      <c r="AG9" s="103"/>
      <c r="AH9" s="103"/>
      <c r="AI9" s="4"/>
      <c r="AJ9" s="4"/>
      <c r="AK9" s="4"/>
      <c r="AL9" s="4"/>
      <c r="AM9" s="4"/>
    </row>
    <row r="10" spans="1:39" s="1" customFormat="1" ht="25.5" customHeight="1">
      <c r="A10" s="4"/>
      <c r="B10" s="4"/>
      <c r="C10" s="4"/>
      <c r="D10" s="4"/>
      <c r="E10" s="4"/>
      <c r="F10" s="4"/>
      <c r="G10" s="4"/>
      <c r="H10" s="4"/>
      <c r="I10" s="4"/>
      <c r="J10" s="4"/>
      <c r="K10" s="4"/>
      <c r="L10" s="4"/>
      <c r="M10" s="4"/>
      <c r="N10" s="15"/>
      <c r="O10" s="15"/>
      <c r="P10" s="15"/>
      <c r="Q10" s="102" t="s">
        <v>93</v>
      </c>
      <c r="R10" s="102"/>
      <c r="S10" s="102"/>
      <c r="T10" s="102"/>
      <c r="U10" s="9"/>
      <c r="V10" s="99" t="str">
        <f>IF('記載例(様式-1)'!$S$10&lt;&gt;"",'記載例(様式-1)'!$S$10,"")</f>
        <v>代表取締役</v>
      </c>
      <c r="W10" s="99"/>
      <c r="X10" s="99"/>
      <c r="Y10" s="99"/>
      <c r="Z10" s="99"/>
      <c r="AA10" s="104"/>
      <c r="AB10" s="99" t="str">
        <f>IF('記載例(様式-1)'!$S$10&lt;&gt;"",'記載例(様式-1)'!$Y$10,"")</f>
        <v>◎○　△□</v>
      </c>
      <c r="AC10" s="99"/>
      <c r="AD10" s="99"/>
      <c r="AE10" s="99"/>
      <c r="AF10" s="99"/>
      <c r="AG10" s="99"/>
      <c r="AH10" s="99"/>
      <c r="AI10" s="4"/>
      <c r="AJ10" s="4"/>
      <c r="AK10" s="4"/>
      <c r="AL10" s="4"/>
      <c r="AM10" s="4"/>
    </row>
    <row r="11" spans="1:39" s="1" customFormat="1" ht="25.5" customHeight="1">
      <c r="A11" s="4"/>
      <c r="B11" s="4"/>
      <c r="C11" s="4"/>
      <c r="D11" s="4"/>
      <c r="E11" s="4"/>
      <c r="F11" s="4"/>
      <c r="G11" s="4"/>
      <c r="H11" s="4"/>
      <c r="I11" s="4"/>
      <c r="J11" s="4"/>
      <c r="K11" s="4"/>
      <c r="L11" s="4"/>
      <c r="M11" s="4"/>
      <c r="N11" s="15"/>
      <c r="O11" s="15"/>
      <c r="P11" s="15"/>
      <c r="Q11" s="102" t="s">
        <v>47</v>
      </c>
      <c r="R11" s="102"/>
      <c r="S11" s="102"/>
      <c r="T11" s="102"/>
      <c r="U11" s="9"/>
      <c r="V11" s="103" t="str">
        <f>IF('記載例(様式-1)'!$S$11&lt;&gt;"",'記載例(様式-1)'!$S$11,"")</f>
        <v>◎○市△□町1-1</v>
      </c>
      <c r="W11" s="103"/>
      <c r="X11" s="103"/>
      <c r="Y11" s="103"/>
      <c r="Z11" s="103"/>
      <c r="AA11" s="103"/>
      <c r="AB11" s="103"/>
      <c r="AC11" s="103"/>
      <c r="AD11" s="103"/>
      <c r="AE11" s="103"/>
      <c r="AF11" s="103"/>
      <c r="AG11" s="103"/>
      <c r="AH11" s="103"/>
      <c r="AI11" s="4"/>
      <c r="AJ11" s="4"/>
      <c r="AK11" s="4"/>
      <c r="AL11" s="4"/>
      <c r="AM11" s="4"/>
    </row>
    <row r="12" spans="1:100" s="3" customFormat="1" ht="25.5" customHeight="1">
      <c r="A12" s="4"/>
      <c r="B12" s="4"/>
      <c r="C12" s="4"/>
      <c r="D12" s="4"/>
      <c r="E12" s="4"/>
      <c r="F12" s="4"/>
      <c r="G12" s="4"/>
      <c r="H12" s="4"/>
      <c r="I12" s="4"/>
      <c r="J12" s="4"/>
      <c r="K12" s="4"/>
      <c r="L12" s="4"/>
      <c r="M12" s="4"/>
      <c r="N12" s="15"/>
      <c r="O12" s="15"/>
      <c r="P12" s="15"/>
      <c r="Q12" s="105" t="s">
        <v>91</v>
      </c>
      <c r="R12" s="207"/>
      <c r="S12" s="207"/>
      <c r="T12" s="207"/>
      <c r="U12" s="19"/>
      <c r="V12" s="107">
        <f>IF('記載例(様式-1)'!$S$12&lt;&gt;"",'記載例(様式-1)'!$S$12,"")</f>
        <v>9999</v>
      </c>
      <c r="W12" s="208"/>
      <c r="X12" s="208"/>
      <c r="Y12" s="208"/>
      <c r="Z12" s="208"/>
      <c r="AA12" s="208"/>
      <c r="AB12" s="208"/>
      <c r="AC12" s="208"/>
      <c r="AD12" s="208"/>
      <c r="AE12" s="208"/>
      <c r="AF12" s="208"/>
      <c r="AG12" s="208"/>
      <c r="AH12" s="208"/>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row>
    <row r="13" spans="1:39" s="1" customFormat="1" ht="25.5" customHeight="1">
      <c r="A13" s="4"/>
      <c r="B13" s="4"/>
      <c r="C13" s="4"/>
      <c r="D13" s="4"/>
      <c r="E13" s="4"/>
      <c r="F13" s="4"/>
      <c r="G13" s="4"/>
      <c r="H13" s="4"/>
      <c r="I13" s="4"/>
      <c r="J13" s="4"/>
      <c r="K13" s="4"/>
      <c r="L13" s="4"/>
      <c r="M13" s="4"/>
      <c r="N13" s="15"/>
      <c r="O13" s="15"/>
      <c r="P13" s="15"/>
      <c r="Q13" s="105" t="s">
        <v>4</v>
      </c>
      <c r="R13" s="105"/>
      <c r="S13" s="105"/>
      <c r="T13" s="105"/>
      <c r="U13" s="10"/>
      <c r="V13" s="103" t="str">
        <f>IF('記載例(様式-1)'!$S$13&lt;&gt;"",'記載例(様式-1)'!$S$13,"")</f>
        <v>○○第○－○号</v>
      </c>
      <c r="W13" s="103"/>
      <c r="X13" s="103"/>
      <c r="Y13" s="103"/>
      <c r="Z13" s="103"/>
      <c r="AA13" s="103"/>
      <c r="AB13" s="103"/>
      <c r="AC13" s="103"/>
      <c r="AD13" s="103"/>
      <c r="AE13" s="103"/>
      <c r="AF13" s="103"/>
      <c r="AG13" s="103"/>
      <c r="AH13" s="103"/>
      <c r="AI13" s="4"/>
      <c r="AJ13" s="4"/>
      <c r="AK13" s="4"/>
      <c r="AL13" s="4"/>
      <c r="AM13" s="4"/>
    </row>
    <row r="14" spans="1:39" s="1" customFormat="1" ht="25.5" customHeight="1">
      <c r="A14" s="4"/>
      <c r="B14" s="4"/>
      <c r="C14" s="4"/>
      <c r="D14" s="4"/>
      <c r="E14" s="4"/>
      <c r="F14" s="4"/>
      <c r="G14" s="4"/>
      <c r="H14" s="4"/>
      <c r="I14" s="4"/>
      <c r="J14" s="4"/>
      <c r="K14" s="4"/>
      <c r="L14" s="4"/>
      <c r="M14" s="4"/>
      <c r="N14" s="15"/>
      <c r="O14" s="15"/>
      <c r="P14" s="15"/>
      <c r="Q14" s="105" t="s">
        <v>5</v>
      </c>
      <c r="R14" s="105"/>
      <c r="S14" s="105"/>
      <c r="T14" s="105"/>
      <c r="U14" s="10"/>
      <c r="V14" s="103" t="str">
        <f>IF('記載例(様式-1)'!$S$14&lt;&gt;"",'記載例(様式-1)'!$S$14,"")</f>
        <v>□□道路改良工事</v>
      </c>
      <c r="W14" s="103"/>
      <c r="X14" s="103"/>
      <c r="Y14" s="103"/>
      <c r="Z14" s="103"/>
      <c r="AA14" s="103"/>
      <c r="AB14" s="103"/>
      <c r="AC14" s="103"/>
      <c r="AD14" s="103"/>
      <c r="AE14" s="103"/>
      <c r="AF14" s="103"/>
      <c r="AG14" s="103"/>
      <c r="AH14" s="103"/>
      <c r="AI14" s="4"/>
      <c r="AJ14" s="4"/>
      <c r="AK14" s="4"/>
      <c r="AL14" s="4"/>
      <c r="AM14" s="4"/>
    </row>
    <row r="15" spans="1:39" s="1" customFormat="1" ht="25.5" customHeight="1">
      <c r="A15" s="4"/>
      <c r="B15" s="4"/>
      <c r="C15" s="4"/>
      <c r="D15" s="4"/>
      <c r="E15" s="4"/>
      <c r="F15" s="4"/>
      <c r="G15" s="4"/>
      <c r="H15" s="4"/>
      <c r="I15" s="4"/>
      <c r="J15" s="4"/>
      <c r="K15" s="4"/>
      <c r="L15" s="4"/>
      <c r="M15" s="4"/>
      <c r="N15" s="15"/>
      <c r="O15" s="15"/>
      <c r="P15" s="15"/>
      <c r="Q15" s="105" t="s">
        <v>94</v>
      </c>
      <c r="R15" s="105"/>
      <c r="S15" s="105"/>
      <c r="T15" s="105"/>
      <c r="U15" s="10"/>
      <c r="V15" s="103" t="str">
        <f>IF('記載例(様式-1)'!$S$15&lt;&gt;"",'記載例(様式-1)'!$S$15,"")</f>
        <v>◎◎市□□町</v>
      </c>
      <c r="W15" s="103"/>
      <c r="X15" s="103"/>
      <c r="Y15" s="103"/>
      <c r="Z15" s="103"/>
      <c r="AA15" s="103"/>
      <c r="AB15" s="103"/>
      <c r="AC15" s="103"/>
      <c r="AD15" s="103"/>
      <c r="AE15" s="103"/>
      <c r="AF15" s="103"/>
      <c r="AG15" s="103"/>
      <c r="AH15" s="103"/>
      <c r="AI15" s="16"/>
      <c r="AJ15" s="16"/>
      <c r="AK15" s="4"/>
      <c r="AL15" s="4"/>
      <c r="AM15" s="4"/>
    </row>
    <row r="16" spans="1:39" s="1" customFormat="1" ht="25.5" customHeight="1">
      <c r="A16" s="4"/>
      <c r="B16" s="4"/>
      <c r="C16" s="4"/>
      <c r="D16" s="4"/>
      <c r="E16" s="4"/>
      <c r="F16" s="4"/>
      <c r="G16" s="4"/>
      <c r="H16" s="4"/>
      <c r="I16" s="4"/>
      <c r="J16" s="4"/>
      <c r="K16" s="4"/>
      <c r="L16" s="4"/>
      <c r="M16" s="4"/>
      <c r="N16" s="4"/>
      <c r="O16" s="4"/>
      <c r="P16" s="4"/>
      <c r="Q16" s="105" t="s">
        <v>6</v>
      </c>
      <c r="R16" s="105"/>
      <c r="S16" s="105"/>
      <c r="T16" s="105"/>
      <c r="U16" s="10"/>
      <c r="V16" s="193">
        <f>IF('記載例(様式-1)'!$S$16&lt;&gt;"",'記載例(様式-1)'!$S$16,"")</f>
        <v>100000000</v>
      </c>
      <c r="W16" s="193"/>
      <c r="X16" s="193"/>
      <c r="Y16" s="193"/>
      <c r="Z16" s="193"/>
      <c r="AA16" s="193"/>
      <c r="AB16" s="193"/>
      <c r="AC16" s="193"/>
      <c r="AD16" s="193"/>
      <c r="AE16" s="193"/>
      <c r="AF16" s="193"/>
      <c r="AG16" s="193"/>
      <c r="AH16" s="193"/>
      <c r="AI16" s="16"/>
      <c r="AJ16" s="16"/>
      <c r="AK16" s="4"/>
      <c r="AL16" s="4"/>
      <c r="AM16" s="4"/>
    </row>
    <row r="17" spans="1:39" ht="12.75">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row>
    <row r="18" spans="1:39" ht="20.25" customHeight="1">
      <c r="A18" s="203" t="s">
        <v>39</v>
      </c>
      <c r="B18" s="203"/>
      <c r="C18" s="115" t="s">
        <v>40</v>
      </c>
      <c r="D18" s="188"/>
      <c r="E18" s="188"/>
      <c r="F18" s="188"/>
      <c r="G18" s="188"/>
      <c r="H18" s="189"/>
      <c r="I18" s="133" t="s">
        <v>41</v>
      </c>
      <c r="J18" s="180"/>
      <c r="K18" s="180"/>
      <c r="L18" s="181"/>
      <c r="M18" s="133" t="s">
        <v>42</v>
      </c>
      <c r="N18" s="180"/>
      <c r="O18" s="180"/>
      <c r="P18" s="180"/>
      <c r="Q18" s="181"/>
      <c r="R18" s="133" t="s">
        <v>85</v>
      </c>
      <c r="S18" s="181"/>
      <c r="T18" s="133" t="s">
        <v>43</v>
      </c>
      <c r="U18" s="180"/>
      <c r="V18" s="181"/>
      <c r="W18" s="133" t="s">
        <v>44</v>
      </c>
      <c r="X18" s="188"/>
      <c r="Y18" s="189"/>
      <c r="Z18" s="204" t="s">
        <v>45</v>
      </c>
      <c r="AA18" s="205"/>
      <c r="AB18" s="205"/>
      <c r="AC18" s="205"/>
      <c r="AD18" s="205"/>
      <c r="AE18" s="206"/>
      <c r="AF18" s="198" t="s">
        <v>84</v>
      </c>
      <c r="AG18" s="199"/>
      <c r="AH18" s="199"/>
      <c r="AI18" s="199"/>
      <c r="AJ18" s="199"/>
      <c r="AK18" s="200"/>
      <c r="AL18" s="194" t="s">
        <v>83</v>
      </c>
      <c r="AM18" s="195"/>
    </row>
    <row r="19" spans="1:39" ht="20.25" customHeight="1">
      <c r="A19" s="203"/>
      <c r="B19" s="203"/>
      <c r="C19" s="190"/>
      <c r="D19" s="191"/>
      <c r="E19" s="191"/>
      <c r="F19" s="191"/>
      <c r="G19" s="191"/>
      <c r="H19" s="192"/>
      <c r="I19" s="182"/>
      <c r="J19" s="183"/>
      <c r="K19" s="183"/>
      <c r="L19" s="184"/>
      <c r="M19" s="182"/>
      <c r="N19" s="183"/>
      <c r="O19" s="183"/>
      <c r="P19" s="183"/>
      <c r="Q19" s="184"/>
      <c r="R19" s="182"/>
      <c r="S19" s="184"/>
      <c r="T19" s="182"/>
      <c r="U19" s="183"/>
      <c r="V19" s="184"/>
      <c r="W19" s="190"/>
      <c r="X19" s="191"/>
      <c r="Y19" s="192"/>
      <c r="Z19" s="185" t="s">
        <v>46</v>
      </c>
      <c r="AA19" s="186"/>
      <c r="AB19" s="187"/>
      <c r="AC19" s="185" t="s">
        <v>47</v>
      </c>
      <c r="AD19" s="186"/>
      <c r="AE19" s="187"/>
      <c r="AF19" s="185" t="s">
        <v>46</v>
      </c>
      <c r="AG19" s="186"/>
      <c r="AH19" s="187"/>
      <c r="AI19" s="185" t="s">
        <v>47</v>
      </c>
      <c r="AJ19" s="201"/>
      <c r="AK19" s="202"/>
      <c r="AL19" s="196"/>
      <c r="AM19" s="197"/>
    </row>
    <row r="20" spans="1:39" ht="27" customHeight="1">
      <c r="A20" s="173" t="s">
        <v>48</v>
      </c>
      <c r="B20" s="173"/>
      <c r="C20" s="174" t="s">
        <v>127</v>
      </c>
      <c r="D20" s="175"/>
      <c r="E20" s="176" t="s">
        <v>49</v>
      </c>
      <c r="F20" s="177"/>
      <c r="G20" s="177"/>
      <c r="H20" s="178"/>
      <c r="I20" s="179" t="s">
        <v>50</v>
      </c>
      <c r="J20" s="163"/>
      <c r="K20" s="163"/>
      <c r="L20" s="164"/>
      <c r="M20" s="160" t="s">
        <v>51</v>
      </c>
      <c r="N20" s="163"/>
      <c r="O20" s="163"/>
      <c r="P20" s="163"/>
      <c r="Q20" s="164"/>
      <c r="R20" s="165" t="s">
        <v>154</v>
      </c>
      <c r="S20" s="166"/>
      <c r="T20" s="167">
        <v>1000</v>
      </c>
      <c r="U20" s="168"/>
      <c r="V20" s="169"/>
      <c r="W20" s="170">
        <v>8900000</v>
      </c>
      <c r="X20" s="171"/>
      <c r="Y20" s="172"/>
      <c r="Z20" s="160" t="s">
        <v>165</v>
      </c>
      <c r="AA20" s="162"/>
      <c r="AB20" s="161"/>
      <c r="AC20" s="160" t="s">
        <v>174</v>
      </c>
      <c r="AD20" s="162"/>
      <c r="AE20" s="161"/>
      <c r="AF20" s="160" t="s">
        <v>176</v>
      </c>
      <c r="AG20" s="162"/>
      <c r="AH20" s="161"/>
      <c r="AI20" s="160" t="s">
        <v>177</v>
      </c>
      <c r="AJ20" s="162"/>
      <c r="AK20" s="161"/>
      <c r="AL20" s="160"/>
      <c r="AM20" s="161"/>
    </row>
    <row r="21" spans="1:39" ht="27" customHeight="1">
      <c r="A21" s="173" t="s">
        <v>48</v>
      </c>
      <c r="B21" s="173"/>
      <c r="C21" s="174" t="s">
        <v>128</v>
      </c>
      <c r="D21" s="175"/>
      <c r="E21" s="176" t="s">
        <v>52</v>
      </c>
      <c r="F21" s="177"/>
      <c r="G21" s="177"/>
      <c r="H21" s="178"/>
      <c r="I21" s="179" t="s">
        <v>53</v>
      </c>
      <c r="J21" s="163"/>
      <c r="K21" s="163"/>
      <c r="L21" s="164"/>
      <c r="M21" s="160" t="s">
        <v>143</v>
      </c>
      <c r="N21" s="163"/>
      <c r="O21" s="163"/>
      <c r="P21" s="163"/>
      <c r="Q21" s="164"/>
      <c r="R21" s="165" t="s">
        <v>155</v>
      </c>
      <c r="S21" s="166"/>
      <c r="T21" s="167">
        <v>1500</v>
      </c>
      <c r="U21" s="168"/>
      <c r="V21" s="169"/>
      <c r="W21" s="170">
        <v>4050000</v>
      </c>
      <c r="X21" s="171"/>
      <c r="Y21" s="172"/>
      <c r="Z21" s="160" t="s">
        <v>164</v>
      </c>
      <c r="AA21" s="162"/>
      <c r="AB21" s="161"/>
      <c r="AC21" s="160" t="s">
        <v>54</v>
      </c>
      <c r="AD21" s="162"/>
      <c r="AE21" s="161"/>
      <c r="AF21" s="160" t="s">
        <v>164</v>
      </c>
      <c r="AG21" s="162"/>
      <c r="AH21" s="161"/>
      <c r="AI21" s="160" t="s">
        <v>54</v>
      </c>
      <c r="AJ21" s="162"/>
      <c r="AK21" s="161"/>
      <c r="AL21" s="160"/>
      <c r="AM21" s="161"/>
    </row>
    <row r="22" spans="1:39" ht="27" customHeight="1">
      <c r="A22" s="173" t="s">
        <v>48</v>
      </c>
      <c r="B22" s="173"/>
      <c r="C22" s="174" t="s">
        <v>128</v>
      </c>
      <c r="D22" s="175"/>
      <c r="E22" s="176" t="s">
        <v>52</v>
      </c>
      <c r="F22" s="177"/>
      <c r="G22" s="177"/>
      <c r="H22" s="178"/>
      <c r="I22" s="179" t="s">
        <v>133</v>
      </c>
      <c r="J22" s="163"/>
      <c r="K22" s="163"/>
      <c r="L22" s="164"/>
      <c r="M22" s="160" t="s">
        <v>143</v>
      </c>
      <c r="N22" s="163"/>
      <c r="O22" s="163"/>
      <c r="P22" s="163"/>
      <c r="Q22" s="164"/>
      <c r="R22" s="165" t="s">
        <v>155</v>
      </c>
      <c r="S22" s="166"/>
      <c r="T22" s="167">
        <v>800</v>
      </c>
      <c r="U22" s="168"/>
      <c r="V22" s="169"/>
      <c r="W22" s="170">
        <v>2320000</v>
      </c>
      <c r="X22" s="171"/>
      <c r="Y22" s="172"/>
      <c r="Z22" s="160" t="s">
        <v>166</v>
      </c>
      <c r="AA22" s="162"/>
      <c r="AB22" s="161"/>
      <c r="AC22" s="160" t="s">
        <v>178</v>
      </c>
      <c r="AD22" s="162"/>
      <c r="AE22" s="161"/>
      <c r="AF22" s="160" t="s">
        <v>166</v>
      </c>
      <c r="AG22" s="162"/>
      <c r="AH22" s="161"/>
      <c r="AI22" s="160" t="s">
        <v>178</v>
      </c>
      <c r="AJ22" s="162"/>
      <c r="AK22" s="161"/>
      <c r="AL22" s="160"/>
      <c r="AM22" s="161"/>
    </row>
    <row r="23" spans="1:39" ht="27" customHeight="1">
      <c r="A23" s="173" t="s">
        <v>48</v>
      </c>
      <c r="B23" s="173"/>
      <c r="C23" s="174" t="s">
        <v>127</v>
      </c>
      <c r="D23" s="175"/>
      <c r="E23" s="176" t="s">
        <v>49</v>
      </c>
      <c r="F23" s="177"/>
      <c r="G23" s="177"/>
      <c r="H23" s="178"/>
      <c r="I23" s="179" t="s">
        <v>55</v>
      </c>
      <c r="J23" s="163"/>
      <c r="K23" s="163"/>
      <c r="L23" s="164"/>
      <c r="M23" s="160" t="s">
        <v>144</v>
      </c>
      <c r="N23" s="163"/>
      <c r="O23" s="163"/>
      <c r="P23" s="163"/>
      <c r="Q23" s="164"/>
      <c r="R23" s="165" t="s">
        <v>56</v>
      </c>
      <c r="S23" s="166"/>
      <c r="T23" s="167">
        <v>50</v>
      </c>
      <c r="U23" s="168"/>
      <c r="V23" s="169"/>
      <c r="W23" s="170">
        <v>445000</v>
      </c>
      <c r="X23" s="171"/>
      <c r="Y23" s="172"/>
      <c r="Z23" s="160" t="s">
        <v>167</v>
      </c>
      <c r="AA23" s="162"/>
      <c r="AB23" s="161"/>
      <c r="AC23" s="160" t="s">
        <v>179</v>
      </c>
      <c r="AD23" s="162"/>
      <c r="AE23" s="161"/>
      <c r="AF23" s="160" t="s">
        <v>167</v>
      </c>
      <c r="AG23" s="162"/>
      <c r="AH23" s="161"/>
      <c r="AI23" s="160" t="s">
        <v>179</v>
      </c>
      <c r="AJ23" s="162"/>
      <c r="AK23" s="161"/>
      <c r="AL23" s="160"/>
      <c r="AM23" s="161"/>
    </row>
    <row r="24" spans="1:39" ht="27" customHeight="1">
      <c r="A24" s="173" t="s">
        <v>48</v>
      </c>
      <c r="B24" s="173"/>
      <c r="C24" s="174" t="s">
        <v>127</v>
      </c>
      <c r="D24" s="175"/>
      <c r="E24" s="176" t="s">
        <v>49</v>
      </c>
      <c r="F24" s="177"/>
      <c r="G24" s="177"/>
      <c r="H24" s="178"/>
      <c r="I24" s="179" t="s">
        <v>134</v>
      </c>
      <c r="J24" s="163"/>
      <c r="K24" s="163"/>
      <c r="L24" s="164"/>
      <c r="M24" s="160" t="s">
        <v>145</v>
      </c>
      <c r="N24" s="163"/>
      <c r="O24" s="163"/>
      <c r="P24" s="163"/>
      <c r="Q24" s="164"/>
      <c r="R24" s="165" t="s">
        <v>156</v>
      </c>
      <c r="S24" s="166"/>
      <c r="T24" s="167">
        <v>50</v>
      </c>
      <c r="U24" s="168"/>
      <c r="V24" s="169"/>
      <c r="W24" s="170">
        <v>525000</v>
      </c>
      <c r="X24" s="171"/>
      <c r="Y24" s="172"/>
      <c r="Z24" s="160" t="s">
        <v>168</v>
      </c>
      <c r="AA24" s="162"/>
      <c r="AB24" s="161"/>
      <c r="AC24" s="160" t="s">
        <v>180</v>
      </c>
      <c r="AD24" s="162"/>
      <c r="AE24" s="161"/>
      <c r="AF24" s="160" t="s">
        <v>168</v>
      </c>
      <c r="AG24" s="162"/>
      <c r="AH24" s="161"/>
      <c r="AI24" s="160" t="s">
        <v>180</v>
      </c>
      <c r="AJ24" s="162"/>
      <c r="AK24" s="161"/>
      <c r="AL24" s="160"/>
      <c r="AM24" s="161"/>
    </row>
    <row r="25" spans="1:39" ht="27" customHeight="1">
      <c r="A25" s="173" t="s">
        <v>48</v>
      </c>
      <c r="B25" s="173"/>
      <c r="C25" s="174" t="s">
        <v>127</v>
      </c>
      <c r="D25" s="175"/>
      <c r="E25" s="176" t="s">
        <v>49</v>
      </c>
      <c r="F25" s="177"/>
      <c r="G25" s="177"/>
      <c r="H25" s="178"/>
      <c r="I25" s="179" t="s">
        <v>136</v>
      </c>
      <c r="J25" s="163"/>
      <c r="K25" s="163"/>
      <c r="L25" s="164"/>
      <c r="M25" s="160" t="s">
        <v>146</v>
      </c>
      <c r="N25" s="163"/>
      <c r="O25" s="163"/>
      <c r="P25" s="163"/>
      <c r="Q25" s="164"/>
      <c r="R25" s="165" t="s">
        <v>156</v>
      </c>
      <c r="S25" s="166"/>
      <c r="T25" s="167">
        <v>50</v>
      </c>
      <c r="U25" s="168"/>
      <c r="V25" s="169"/>
      <c r="W25" s="170">
        <v>600000</v>
      </c>
      <c r="X25" s="171"/>
      <c r="Y25" s="172"/>
      <c r="Z25" s="160" t="s">
        <v>168</v>
      </c>
      <c r="AA25" s="162"/>
      <c r="AB25" s="161"/>
      <c r="AC25" s="160" t="s">
        <v>180</v>
      </c>
      <c r="AD25" s="162"/>
      <c r="AE25" s="161"/>
      <c r="AF25" s="160" t="s">
        <v>168</v>
      </c>
      <c r="AG25" s="162"/>
      <c r="AH25" s="161"/>
      <c r="AI25" s="160" t="s">
        <v>180</v>
      </c>
      <c r="AJ25" s="162"/>
      <c r="AK25" s="161"/>
      <c r="AL25" s="160"/>
      <c r="AM25" s="161"/>
    </row>
    <row r="26" spans="1:39" ht="27" customHeight="1">
      <c r="A26" s="173" t="s">
        <v>58</v>
      </c>
      <c r="B26" s="173"/>
      <c r="C26" s="174" t="s">
        <v>127</v>
      </c>
      <c r="D26" s="175"/>
      <c r="E26" s="176" t="s">
        <v>49</v>
      </c>
      <c r="F26" s="177"/>
      <c r="G26" s="177"/>
      <c r="H26" s="178"/>
      <c r="I26" s="179" t="s">
        <v>135</v>
      </c>
      <c r="J26" s="163"/>
      <c r="K26" s="163"/>
      <c r="L26" s="164"/>
      <c r="M26" s="160" t="s">
        <v>147</v>
      </c>
      <c r="N26" s="163"/>
      <c r="O26" s="163"/>
      <c r="P26" s="163"/>
      <c r="Q26" s="164"/>
      <c r="R26" s="165" t="s">
        <v>156</v>
      </c>
      <c r="S26" s="166"/>
      <c r="T26" s="167">
        <v>90</v>
      </c>
      <c r="U26" s="168"/>
      <c r="V26" s="169"/>
      <c r="W26" s="170">
        <v>1170000</v>
      </c>
      <c r="X26" s="171"/>
      <c r="Y26" s="172"/>
      <c r="Z26" s="160" t="s">
        <v>169</v>
      </c>
      <c r="AA26" s="162"/>
      <c r="AB26" s="161"/>
      <c r="AC26" s="160" t="s">
        <v>59</v>
      </c>
      <c r="AD26" s="162"/>
      <c r="AE26" s="161"/>
      <c r="AF26" s="160" t="s">
        <v>169</v>
      </c>
      <c r="AG26" s="162"/>
      <c r="AH26" s="161"/>
      <c r="AI26" s="160" t="s">
        <v>59</v>
      </c>
      <c r="AJ26" s="162"/>
      <c r="AK26" s="161"/>
      <c r="AL26" s="160"/>
      <c r="AM26" s="161"/>
    </row>
    <row r="27" spans="1:39" ht="27" customHeight="1">
      <c r="A27" s="173" t="s">
        <v>58</v>
      </c>
      <c r="B27" s="173"/>
      <c r="C27" s="174" t="s">
        <v>127</v>
      </c>
      <c r="D27" s="175"/>
      <c r="E27" s="176" t="s">
        <v>49</v>
      </c>
      <c r="F27" s="177"/>
      <c r="G27" s="177"/>
      <c r="H27" s="178"/>
      <c r="I27" s="179" t="s">
        <v>135</v>
      </c>
      <c r="J27" s="163"/>
      <c r="K27" s="163"/>
      <c r="L27" s="164"/>
      <c r="M27" s="160" t="s">
        <v>147</v>
      </c>
      <c r="N27" s="163"/>
      <c r="O27" s="163"/>
      <c r="P27" s="163"/>
      <c r="Q27" s="164"/>
      <c r="R27" s="165" t="s">
        <v>156</v>
      </c>
      <c r="S27" s="166"/>
      <c r="T27" s="167">
        <v>10</v>
      </c>
      <c r="U27" s="168"/>
      <c r="V27" s="169"/>
      <c r="W27" s="170">
        <v>220000</v>
      </c>
      <c r="X27" s="171"/>
      <c r="Y27" s="172"/>
      <c r="Z27" s="160" t="s">
        <v>170</v>
      </c>
      <c r="AA27" s="162"/>
      <c r="AB27" s="161"/>
      <c r="AC27" s="160" t="s">
        <v>181</v>
      </c>
      <c r="AD27" s="162"/>
      <c r="AE27" s="161"/>
      <c r="AF27" s="160" t="s">
        <v>170</v>
      </c>
      <c r="AG27" s="162"/>
      <c r="AH27" s="161"/>
      <c r="AI27" s="160" t="s">
        <v>181</v>
      </c>
      <c r="AJ27" s="162"/>
      <c r="AK27" s="161"/>
      <c r="AL27" s="160"/>
      <c r="AM27" s="161"/>
    </row>
    <row r="28" spans="1:39" ht="27" customHeight="1">
      <c r="A28" s="173" t="s">
        <v>48</v>
      </c>
      <c r="B28" s="173"/>
      <c r="C28" s="174" t="s">
        <v>127</v>
      </c>
      <c r="D28" s="175"/>
      <c r="E28" s="176" t="s">
        <v>49</v>
      </c>
      <c r="F28" s="177"/>
      <c r="G28" s="177"/>
      <c r="H28" s="178"/>
      <c r="I28" s="179" t="s">
        <v>137</v>
      </c>
      <c r="J28" s="163"/>
      <c r="K28" s="163"/>
      <c r="L28" s="164"/>
      <c r="M28" s="160" t="s">
        <v>60</v>
      </c>
      <c r="N28" s="163"/>
      <c r="O28" s="163"/>
      <c r="P28" s="163"/>
      <c r="Q28" s="164"/>
      <c r="R28" s="165" t="s">
        <v>163</v>
      </c>
      <c r="S28" s="166"/>
      <c r="T28" s="167">
        <v>270</v>
      </c>
      <c r="U28" s="168"/>
      <c r="V28" s="169"/>
      <c r="W28" s="170">
        <v>405000</v>
      </c>
      <c r="X28" s="171"/>
      <c r="Y28" s="172"/>
      <c r="Z28" s="160" t="s">
        <v>166</v>
      </c>
      <c r="AA28" s="162"/>
      <c r="AB28" s="161"/>
      <c r="AC28" s="160" t="s">
        <v>54</v>
      </c>
      <c r="AD28" s="162"/>
      <c r="AE28" s="161"/>
      <c r="AF28" s="160" t="s">
        <v>166</v>
      </c>
      <c r="AG28" s="162"/>
      <c r="AH28" s="161"/>
      <c r="AI28" s="160" t="s">
        <v>54</v>
      </c>
      <c r="AJ28" s="162"/>
      <c r="AK28" s="161"/>
      <c r="AL28" s="160"/>
      <c r="AM28" s="161"/>
    </row>
    <row r="29" spans="1:39" ht="27" customHeight="1">
      <c r="A29" s="173" t="s">
        <v>62</v>
      </c>
      <c r="B29" s="173"/>
      <c r="C29" s="174" t="s">
        <v>129</v>
      </c>
      <c r="D29" s="175"/>
      <c r="E29" s="176" t="s">
        <v>63</v>
      </c>
      <c r="F29" s="177"/>
      <c r="G29" s="177"/>
      <c r="H29" s="178"/>
      <c r="I29" s="179" t="s">
        <v>64</v>
      </c>
      <c r="J29" s="163"/>
      <c r="K29" s="163"/>
      <c r="L29" s="164"/>
      <c r="M29" s="160" t="s">
        <v>60</v>
      </c>
      <c r="N29" s="163"/>
      <c r="O29" s="163"/>
      <c r="P29" s="163"/>
      <c r="Q29" s="164"/>
      <c r="R29" s="165" t="s">
        <v>61</v>
      </c>
      <c r="S29" s="166"/>
      <c r="T29" s="167">
        <v>15</v>
      </c>
      <c r="U29" s="168"/>
      <c r="V29" s="169"/>
      <c r="W29" s="170">
        <v>135000</v>
      </c>
      <c r="X29" s="171"/>
      <c r="Y29" s="172"/>
      <c r="Z29" s="160" t="s">
        <v>65</v>
      </c>
      <c r="AA29" s="162"/>
      <c r="AB29" s="161"/>
      <c r="AC29" s="160" t="s">
        <v>182</v>
      </c>
      <c r="AD29" s="162"/>
      <c r="AE29" s="161"/>
      <c r="AF29" s="160" t="s">
        <v>175</v>
      </c>
      <c r="AG29" s="162"/>
      <c r="AH29" s="161"/>
      <c r="AI29" s="160" t="s">
        <v>74</v>
      </c>
      <c r="AJ29" s="162"/>
      <c r="AK29" s="161"/>
      <c r="AL29" s="160"/>
      <c r="AM29" s="161"/>
    </row>
    <row r="30" spans="1:39" ht="27" customHeight="1">
      <c r="A30" s="173" t="s">
        <v>62</v>
      </c>
      <c r="B30" s="173"/>
      <c r="C30" s="174" t="s">
        <v>130</v>
      </c>
      <c r="D30" s="175"/>
      <c r="E30" s="176" t="s">
        <v>67</v>
      </c>
      <c r="F30" s="177"/>
      <c r="G30" s="177"/>
      <c r="H30" s="178"/>
      <c r="I30" s="179" t="s">
        <v>138</v>
      </c>
      <c r="J30" s="163"/>
      <c r="K30" s="163"/>
      <c r="L30" s="164"/>
      <c r="M30" s="160" t="s">
        <v>148</v>
      </c>
      <c r="N30" s="163"/>
      <c r="O30" s="163"/>
      <c r="P30" s="163"/>
      <c r="Q30" s="164"/>
      <c r="R30" s="165" t="s">
        <v>162</v>
      </c>
      <c r="S30" s="166"/>
      <c r="T30" s="167">
        <v>1000</v>
      </c>
      <c r="U30" s="168"/>
      <c r="V30" s="169"/>
      <c r="W30" s="170">
        <v>4500000</v>
      </c>
      <c r="X30" s="171"/>
      <c r="Y30" s="172"/>
      <c r="Z30" s="160" t="s">
        <v>171</v>
      </c>
      <c r="AA30" s="162"/>
      <c r="AB30" s="161"/>
      <c r="AC30" s="160" t="s">
        <v>183</v>
      </c>
      <c r="AD30" s="162"/>
      <c r="AE30" s="161"/>
      <c r="AF30" s="160" t="s">
        <v>175</v>
      </c>
      <c r="AG30" s="162"/>
      <c r="AH30" s="161"/>
      <c r="AI30" s="160" t="s">
        <v>184</v>
      </c>
      <c r="AJ30" s="162"/>
      <c r="AK30" s="161"/>
      <c r="AL30" s="160"/>
      <c r="AM30" s="161"/>
    </row>
    <row r="31" spans="1:39" ht="27" customHeight="1">
      <c r="A31" s="173" t="s">
        <v>62</v>
      </c>
      <c r="B31" s="173"/>
      <c r="C31" s="174" t="s">
        <v>130</v>
      </c>
      <c r="D31" s="175"/>
      <c r="E31" s="176" t="s">
        <v>67</v>
      </c>
      <c r="F31" s="177"/>
      <c r="G31" s="177"/>
      <c r="H31" s="178"/>
      <c r="I31" s="179" t="s">
        <v>68</v>
      </c>
      <c r="J31" s="163"/>
      <c r="K31" s="163"/>
      <c r="L31" s="164"/>
      <c r="M31" s="160" t="s">
        <v>149</v>
      </c>
      <c r="N31" s="163"/>
      <c r="O31" s="163"/>
      <c r="P31" s="163"/>
      <c r="Q31" s="164"/>
      <c r="R31" s="165" t="s">
        <v>161</v>
      </c>
      <c r="S31" s="166"/>
      <c r="T31" s="167">
        <v>500</v>
      </c>
      <c r="U31" s="168"/>
      <c r="V31" s="169"/>
      <c r="W31" s="170">
        <v>2000000</v>
      </c>
      <c r="X31" s="171"/>
      <c r="Y31" s="172"/>
      <c r="Z31" s="160" t="s">
        <v>171</v>
      </c>
      <c r="AA31" s="162"/>
      <c r="AB31" s="161"/>
      <c r="AC31" s="160" t="s">
        <v>183</v>
      </c>
      <c r="AD31" s="162"/>
      <c r="AE31" s="161"/>
      <c r="AF31" s="160" t="s">
        <v>66</v>
      </c>
      <c r="AG31" s="162"/>
      <c r="AH31" s="161"/>
      <c r="AI31" s="160" t="s">
        <v>184</v>
      </c>
      <c r="AJ31" s="162"/>
      <c r="AK31" s="161"/>
      <c r="AL31" s="160"/>
      <c r="AM31" s="161"/>
    </row>
    <row r="32" spans="1:39" ht="27" customHeight="1">
      <c r="A32" s="173" t="s">
        <v>48</v>
      </c>
      <c r="B32" s="173"/>
      <c r="C32" s="174" t="s">
        <v>131</v>
      </c>
      <c r="D32" s="175"/>
      <c r="E32" s="176" t="s">
        <v>49</v>
      </c>
      <c r="F32" s="177"/>
      <c r="G32" s="177"/>
      <c r="H32" s="178"/>
      <c r="I32" s="179" t="s">
        <v>139</v>
      </c>
      <c r="J32" s="163"/>
      <c r="K32" s="163"/>
      <c r="L32" s="164"/>
      <c r="M32" s="160" t="s">
        <v>150</v>
      </c>
      <c r="N32" s="163"/>
      <c r="O32" s="163"/>
      <c r="P32" s="163"/>
      <c r="Q32" s="164"/>
      <c r="R32" s="165" t="s">
        <v>160</v>
      </c>
      <c r="S32" s="166"/>
      <c r="T32" s="167">
        <v>800</v>
      </c>
      <c r="U32" s="168"/>
      <c r="V32" s="169"/>
      <c r="W32" s="170">
        <v>2656000</v>
      </c>
      <c r="X32" s="171"/>
      <c r="Y32" s="172"/>
      <c r="Z32" s="160" t="s">
        <v>57</v>
      </c>
      <c r="AA32" s="162"/>
      <c r="AB32" s="161"/>
      <c r="AC32" s="160" t="s">
        <v>185</v>
      </c>
      <c r="AD32" s="162"/>
      <c r="AE32" s="161"/>
      <c r="AF32" s="160" t="s">
        <v>57</v>
      </c>
      <c r="AG32" s="162"/>
      <c r="AH32" s="161"/>
      <c r="AI32" s="160" t="s">
        <v>185</v>
      </c>
      <c r="AJ32" s="162"/>
      <c r="AK32" s="161"/>
      <c r="AL32" s="160"/>
      <c r="AM32" s="161"/>
    </row>
    <row r="33" spans="1:39" ht="27" customHeight="1">
      <c r="A33" s="173" t="s">
        <v>69</v>
      </c>
      <c r="B33" s="173"/>
      <c r="C33" s="174" t="s">
        <v>127</v>
      </c>
      <c r="D33" s="175"/>
      <c r="E33" s="176" t="s">
        <v>49</v>
      </c>
      <c r="F33" s="177"/>
      <c r="G33" s="177"/>
      <c r="H33" s="178"/>
      <c r="I33" s="179" t="s">
        <v>140</v>
      </c>
      <c r="J33" s="163"/>
      <c r="K33" s="163"/>
      <c r="L33" s="164"/>
      <c r="M33" s="160" t="s">
        <v>151</v>
      </c>
      <c r="N33" s="163"/>
      <c r="O33" s="163"/>
      <c r="P33" s="163"/>
      <c r="Q33" s="164"/>
      <c r="R33" s="165" t="s">
        <v>159</v>
      </c>
      <c r="S33" s="166"/>
      <c r="T33" s="167">
        <v>200</v>
      </c>
      <c r="U33" s="168"/>
      <c r="V33" s="169"/>
      <c r="W33" s="170">
        <v>5040000</v>
      </c>
      <c r="X33" s="171"/>
      <c r="Y33" s="172"/>
      <c r="Z33" s="160" t="s">
        <v>172</v>
      </c>
      <c r="AA33" s="162"/>
      <c r="AB33" s="161"/>
      <c r="AC33" s="160" t="s">
        <v>70</v>
      </c>
      <c r="AD33" s="162"/>
      <c r="AE33" s="161"/>
      <c r="AF33" s="160" t="s">
        <v>172</v>
      </c>
      <c r="AG33" s="162"/>
      <c r="AH33" s="161"/>
      <c r="AI33" s="160" t="s">
        <v>70</v>
      </c>
      <c r="AJ33" s="162"/>
      <c r="AK33" s="161"/>
      <c r="AL33" s="160"/>
      <c r="AM33" s="161"/>
    </row>
    <row r="34" spans="1:39" ht="27" customHeight="1">
      <c r="A34" s="173" t="s">
        <v>48</v>
      </c>
      <c r="B34" s="173"/>
      <c r="C34" s="174" t="s">
        <v>132</v>
      </c>
      <c r="D34" s="175"/>
      <c r="E34" s="176" t="s">
        <v>71</v>
      </c>
      <c r="F34" s="177"/>
      <c r="G34" s="177"/>
      <c r="H34" s="178"/>
      <c r="I34" s="179" t="s">
        <v>141</v>
      </c>
      <c r="J34" s="163"/>
      <c r="K34" s="163"/>
      <c r="L34" s="164"/>
      <c r="M34" s="160" t="s">
        <v>152</v>
      </c>
      <c r="N34" s="163"/>
      <c r="O34" s="163"/>
      <c r="P34" s="163"/>
      <c r="Q34" s="164"/>
      <c r="R34" s="165" t="s">
        <v>157</v>
      </c>
      <c r="S34" s="166"/>
      <c r="T34" s="167">
        <v>450</v>
      </c>
      <c r="U34" s="168"/>
      <c r="V34" s="169"/>
      <c r="W34" s="170">
        <v>3375000</v>
      </c>
      <c r="X34" s="171"/>
      <c r="Y34" s="172"/>
      <c r="Z34" s="160" t="s">
        <v>173</v>
      </c>
      <c r="AA34" s="162"/>
      <c r="AB34" s="161"/>
      <c r="AC34" s="160" t="s">
        <v>72</v>
      </c>
      <c r="AD34" s="162"/>
      <c r="AE34" s="161"/>
      <c r="AF34" s="160" t="s">
        <v>173</v>
      </c>
      <c r="AG34" s="162"/>
      <c r="AH34" s="161"/>
      <c r="AI34" s="160" t="s">
        <v>72</v>
      </c>
      <c r="AJ34" s="162"/>
      <c r="AK34" s="161"/>
      <c r="AL34" s="160"/>
      <c r="AM34" s="161"/>
    </row>
    <row r="35" spans="1:39" ht="27" customHeight="1">
      <c r="A35" s="173" t="s">
        <v>69</v>
      </c>
      <c r="B35" s="173"/>
      <c r="C35" s="174" t="s">
        <v>132</v>
      </c>
      <c r="D35" s="175"/>
      <c r="E35" s="176" t="s">
        <v>71</v>
      </c>
      <c r="F35" s="177"/>
      <c r="G35" s="177"/>
      <c r="H35" s="178"/>
      <c r="I35" s="179" t="s">
        <v>142</v>
      </c>
      <c r="J35" s="163"/>
      <c r="K35" s="163"/>
      <c r="L35" s="164"/>
      <c r="M35" s="160" t="s">
        <v>153</v>
      </c>
      <c r="N35" s="163"/>
      <c r="O35" s="163"/>
      <c r="P35" s="163"/>
      <c r="Q35" s="164"/>
      <c r="R35" s="165" t="s">
        <v>158</v>
      </c>
      <c r="S35" s="166"/>
      <c r="T35" s="167">
        <v>200</v>
      </c>
      <c r="U35" s="168"/>
      <c r="V35" s="169"/>
      <c r="W35" s="170">
        <v>30000</v>
      </c>
      <c r="X35" s="171"/>
      <c r="Y35" s="172"/>
      <c r="Z35" s="160" t="s">
        <v>73</v>
      </c>
      <c r="AA35" s="162"/>
      <c r="AB35" s="161"/>
      <c r="AC35" s="160" t="s">
        <v>74</v>
      </c>
      <c r="AD35" s="162"/>
      <c r="AE35" s="161"/>
      <c r="AF35" s="160" t="s">
        <v>75</v>
      </c>
      <c r="AG35" s="162"/>
      <c r="AH35" s="161"/>
      <c r="AI35" s="160" t="s">
        <v>76</v>
      </c>
      <c r="AJ35" s="162"/>
      <c r="AK35" s="161"/>
      <c r="AL35" s="160"/>
      <c r="AM35" s="161"/>
    </row>
    <row r="36" spans="1:39" ht="27" customHeight="1">
      <c r="A36" s="173"/>
      <c r="B36" s="173"/>
      <c r="C36" s="174"/>
      <c r="D36" s="175"/>
      <c r="E36" s="176"/>
      <c r="F36" s="177"/>
      <c r="G36" s="177"/>
      <c r="H36" s="178"/>
      <c r="I36" s="179"/>
      <c r="J36" s="163"/>
      <c r="K36" s="163"/>
      <c r="L36" s="164"/>
      <c r="M36" s="160"/>
      <c r="N36" s="163"/>
      <c r="O36" s="163"/>
      <c r="P36" s="163"/>
      <c r="Q36" s="164"/>
      <c r="R36" s="165"/>
      <c r="S36" s="166"/>
      <c r="T36" s="167"/>
      <c r="U36" s="168"/>
      <c r="V36" s="169"/>
      <c r="W36" s="170"/>
      <c r="X36" s="171"/>
      <c r="Y36" s="172"/>
      <c r="Z36" s="160"/>
      <c r="AA36" s="162"/>
      <c r="AB36" s="161"/>
      <c r="AC36" s="160"/>
      <c r="AD36" s="162"/>
      <c r="AE36" s="161"/>
      <c r="AF36" s="160"/>
      <c r="AG36" s="162"/>
      <c r="AH36" s="161"/>
      <c r="AI36" s="160"/>
      <c r="AJ36" s="162"/>
      <c r="AK36" s="161"/>
      <c r="AL36" s="160"/>
      <c r="AM36" s="161"/>
    </row>
    <row r="37" spans="1:39" ht="27" customHeight="1">
      <c r="A37" s="173"/>
      <c r="B37" s="173"/>
      <c r="C37" s="174"/>
      <c r="D37" s="175"/>
      <c r="E37" s="176"/>
      <c r="F37" s="177"/>
      <c r="G37" s="177"/>
      <c r="H37" s="178"/>
      <c r="I37" s="179"/>
      <c r="J37" s="163"/>
      <c r="K37" s="163"/>
      <c r="L37" s="164"/>
      <c r="M37" s="160"/>
      <c r="N37" s="163"/>
      <c r="O37" s="163"/>
      <c r="P37" s="163"/>
      <c r="Q37" s="164"/>
      <c r="R37" s="165"/>
      <c r="S37" s="166"/>
      <c r="T37" s="167"/>
      <c r="U37" s="168"/>
      <c r="V37" s="169"/>
      <c r="W37" s="170"/>
      <c r="X37" s="171"/>
      <c r="Y37" s="172"/>
      <c r="Z37" s="160"/>
      <c r="AA37" s="162"/>
      <c r="AB37" s="161"/>
      <c r="AC37" s="160"/>
      <c r="AD37" s="162"/>
      <c r="AE37" s="161"/>
      <c r="AF37" s="160"/>
      <c r="AG37" s="162"/>
      <c r="AH37" s="161"/>
      <c r="AI37" s="160"/>
      <c r="AJ37" s="162"/>
      <c r="AK37" s="161"/>
      <c r="AL37" s="160"/>
      <c r="AM37" s="161"/>
    </row>
    <row r="38" spans="1:39" ht="27" customHeight="1">
      <c r="A38" s="173"/>
      <c r="B38" s="173"/>
      <c r="C38" s="174"/>
      <c r="D38" s="175"/>
      <c r="E38" s="176"/>
      <c r="F38" s="177"/>
      <c r="G38" s="177"/>
      <c r="H38" s="178"/>
      <c r="I38" s="179"/>
      <c r="J38" s="163"/>
      <c r="K38" s="163"/>
      <c r="L38" s="164"/>
      <c r="M38" s="160"/>
      <c r="N38" s="163"/>
      <c r="O38" s="163"/>
      <c r="P38" s="163"/>
      <c r="Q38" s="164"/>
      <c r="R38" s="165"/>
      <c r="S38" s="166"/>
      <c r="T38" s="167"/>
      <c r="U38" s="168"/>
      <c r="V38" s="169"/>
      <c r="W38" s="170"/>
      <c r="X38" s="171"/>
      <c r="Y38" s="172"/>
      <c r="Z38" s="160"/>
      <c r="AA38" s="162"/>
      <c r="AB38" s="161"/>
      <c r="AC38" s="160"/>
      <c r="AD38" s="162"/>
      <c r="AE38" s="161"/>
      <c r="AF38" s="160"/>
      <c r="AG38" s="162"/>
      <c r="AH38" s="161"/>
      <c r="AI38" s="160"/>
      <c r="AJ38" s="162"/>
      <c r="AK38" s="161"/>
      <c r="AL38" s="160"/>
      <c r="AM38" s="161"/>
    </row>
    <row r="39" spans="1:39" ht="27" customHeight="1">
      <c r="A39" s="173"/>
      <c r="B39" s="173"/>
      <c r="C39" s="174"/>
      <c r="D39" s="175"/>
      <c r="E39" s="176"/>
      <c r="F39" s="177"/>
      <c r="G39" s="177"/>
      <c r="H39" s="178"/>
      <c r="I39" s="179"/>
      <c r="J39" s="163"/>
      <c r="K39" s="163"/>
      <c r="L39" s="164"/>
      <c r="M39" s="160"/>
      <c r="N39" s="163"/>
      <c r="O39" s="163"/>
      <c r="P39" s="163"/>
      <c r="Q39" s="164"/>
      <c r="R39" s="165"/>
      <c r="S39" s="166"/>
      <c r="T39" s="167"/>
      <c r="U39" s="168"/>
      <c r="V39" s="169"/>
      <c r="W39" s="170"/>
      <c r="X39" s="171"/>
      <c r="Y39" s="172"/>
      <c r="Z39" s="160"/>
      <c r="AA39" s="162"/>
      <c r="AB39" s="161"/>
      <c r="AC39" s="160"/>
      <c r="AD39" s="162"/>
      <c r="AE39" s="161"/>
      <c r="AF39" s="160"/>
      <c r="AG39" s="162"/>
      <c r="AH39" s="161"/>
      <c r="AI39" s="160"/>
      <c r="AJ39" s="162"/>
      <c r="AK39" s="161"/>
      <c r="AL39" s="160"/>
      <c r="AM39" s="161"/>
    </row>
    <row r="40" spans="1:39" ht="27" customHeight="1">
      <c r="A40" s="173"/>
      <c r="B40" s="173"/>
      <c r="C40" s="174"/>
      <c r="D40" s="175"/>
      <c r="E40" s="176"/>
      <c r="F40" s="177"/>
      <c r="G40" s="177"/>
      <c r="H40" s="178"/>
      <c r="I40" s="179"/>
      <c r="J40" s="163"/>
      <c r="K40" s="163"/>
      <c r="L40" s="164"/>
      <c r="M40" s="160"/>
      <c r="N40" s="163"/>
      <c r="O40" s="163"/>
      <c r="P40" s="163"/>
      <c r="Q40" s="164"/>
      <c r="R40" s="165"/>
      <c r="S40" s="166"/>
      <c r="T40" s="167"/>
      <c r="U40" s="168"/>
      <c r="V40" s="169"/>
      <c r="W40" s="170"/>
      <c r="X40" s="171"/>
      <c r="Y40" s="172"/>
      <c r="Z40" s="160"/>
      <c r="AA40" s="162"/>
      <c r="AB40" s="161"/>
      <c r="AC40" s="160"/>
      <c r="AD40" s="162"/>
      <c r="AE40" s="161"/>
      <c r="AF40" s="160"/>
      <c r="AG40" s="162"/>
      <c r="AH40" s="161"/>
      <c r="AI40" s="160"/>
      <c r="AJ40" s="162"/>
      <c r="AK40" s="161"/>
      <c r="AL40" s="160"/>
      <c r="AM40" s="161"/>
    </row>
    <row r="41" spans="1:39" ht="27" customHeight="1">
      <c r="A41" s="173"/>
      <c r="B41" s="173"/>
      <c r="C41" s="174"/>
      <c r="D41" s="175"/>
      <c r="E41" s="176"/>
      <c r="F41" s="177"/>
      <c r="G41" s="177"/>
      <c r="H41" s="178"/>
      <c r="I41" s="179"/>
      <c r="J41" s="163"/>
      <c r="K41" s="163"/>
      <c r="L41" s="164"/>
      <c r="M41" s="160"/>
      <c r="N41" s="163"/>
      <c r="O41" s="163"/>
      <c r="P41" s="163"/>
      <c r="Q41" s="164"/>
      <c r="R41" s="165"/>
      <c r="S41" s="166"/>
      <c r="T41" s="167"/>
      <c r="U41" s="168"/>
      <c r="V41" s="169"/>
      <c r="W41" s="170"/>
      <c r="X41" s="171"/>
      <c r="Y41" s="172"/>
      <c r="Z41" s="160"/>
      <c r="AA41" s="162"/>
      <c r="AB41" s="161"/>
      <c r="AC41" s="160"/>
      <c r="AD41" s="162"/>
      <c r="AE41" s="161"/>
      <c r="AF41" s="160"/>
      <c r="AG41" s="162"/>
      <c r="AH41" s="161"/>
      <c r="AI41" s="160"/>
      <c r="AJ41" s="162"/>
      <c r="AK41" s="161"/>
      <c r="AL41" s="160"/>
      <c r="AM41" s="161"/>
    </row>
    <row r="42" spans="1:39" ht="27" customHeight="1">
      <c r="A42" s="173"/>
      <c r="B42" s="173"/>
      <c r="C42" s="174"/>
      <c r="D42" s="175"/>
      <c r="E42" s="176"/>
      <c r="F42" s="177"/>
      <c r="G42" s="177"/>
      <c r="H42" s="178"/>
      <c r="I42" s="179"/>
      <c r="J42" s="163"/>
      <c r="K42" s="163"/>
      <c r="L42" s="164"/>
      <c r="M42" s="160"/>
      <c r="N42" s="163"/>
      <c r="O42" s="163"/>
      <c r="P42" s="163"/>
      <c r="Q42" s="164"/>
      <c r="R42" s="165"/>
      <c r="S42" s="166"/>
      <c r="T42" s="167"/>
      <c r="U42" s="168"/>
      <c r="V42" s="169"/>
      <c r="W42" s="170"/>
      <c r="X42" s="171"/>
      <c r="Y42" s="172"/>
      <c r="Z42" s="160"/>
      <c r="AA42" s="162"/>
      <c r="AB42" s="161"/>
      <c r="AC42" s="160"/>
      <c r="AD42" s="162"/>
      <c r="AE42" s="161"/>
      <c r="AF42" s="160"/>
      <c r="AG42" s="162"/>
      <c r="AH42" s="161"/>
      <c r="AI42" s="160"/>
      <c r="AJ42" s="162"/>
      <c r="AK42" s="161"/>
      <c r="AL42" s="160"/>
      <c r="AM42" s="161"/>
    </row>
    <row r="43" spans="1:39" ht="27" customHeight="1">
      <c r="A43" s="173"/>
      <c r="B43" s="173"/>
      <c r="C43" s="174"/>
      <c r="D43" s="175"/>
      <c r="E43" s="176"/>
      <c r="F43" s="177"/>
      <c r="G43" s="177"/>
      <c r="H43" s="178"/>
      <c r="I43" s="179"/>
      <c r="J43" s="163"/>
      <c r="K43" s="163"/>
      <c r="L43" s="164"/>
      <c r="M43" s="160"/>
      <c r="N43" s="163"/>
      <c r="O43" s="163"/>
      <c r="P43" s="163"/>
      <c r="Q43" s="164"/>
      <c r="R43" s="165"/>
      <c r="S43" s="166"/>
      <c r="T43" s="167"/>
      <c r="U43" s="168"/>
      <c r="V43" s="169"/>
      <c r="W43" s="170"/>
      <c r="X43" s="171"/>
      <c r="Y43" s="172"/>
      <c r="Z43" s="160"/>
      <c r="AA43" s="162"/>
      <c r="AB43" s="161"/>
      <c r="AC43" s="160"/>
      <c r="AD43" s="162"/>
      <c r="AE43" s="161"/>
      <c r="AF43" s="160"/>
      <c r="AG43" s="162"/>
      <c r="AH43" s="161"/>
      <c r="AI43" s="160"/>
      <c r="AJ43" s="162"/>
      <c r="AK43" s="161"/>
      <c r="AL43" s="160"/>
      <c r="AM43" s="161"/>
    </row>
    <row r="44" spans="1:39" ht="27" customHeight="1">
      <c r="A44" s="173"/>
      <c r="B44" s="173"/>
      <c r="C44" s="174"/>
      <c r="D44" s="175"/>
      <c r="E44" s="176"/>
      <c r="F44" s="177"/>
      <c r="G44" s="177"/>
      <c r="H44" s="178"/>
      <c r="I44" s="179"/>
      <c r="J44" s="163"/>
      <c r="K44" s="163"/>
      <c r="L44" s="164"/>
      <c r="M44" s="160"/>
      <c r="N44" s="163"/>
      <c r="O44" s="163"/>
      <c r="P44" s="163"/>
      <c r="Q44" s="164"/>
      <c r="R44" s="165"/>
      <c r="S44" s="166"/>
      <c r="T44" s="167"/>
      <c r="U44" s="168"/>
      <c r="V44" s="169"/>
      <c r="W44" s="170"/>
      <c r="X44" s="171"/>
      <c r="Y44" s="172"/>
      <c r="Z44" s="160"/>
      <c r="AA44" s="162"/>
      <c r="AB44" s="161"/>
      <c r="AC44" s="160"/>
      <c r="AD44" s="162"/>
      <c r="AE44" s="161"/>
      <c r="AF44" s="160"/>
      <c r="AG44" s="162"/>
      <c r="AH44" s="161"/>
      <c r="AI44" s="160"/>
      <c r="AJ44" s="162"/>
      <c r="AK44" s="161"/>
      <c r="AL44" s="160"/>
      <c r="AM44" s="161"/>
    </row>
    <row r="45" spans="1:39" ht="27" customHeight="1">
      <c r="A45" s="173"/>
      <c r="B45" s="173"/>
      <c r="C45" s="174"/>
      <c r="D45" s="175"/>
      <c r="E45" s="176"/>
      <c r="F45" s="177"/>
      <c r="G45" s="177"/>
      <c r="H45" s="178"/>
      <c r="I45" s="179"/>
      <c r="J45" s="163"/>
      <c r="K45" s="163"/>
      <c r="L45" s="164"/>
      <c r="M45" s="160"/>
      <c r="N45" s="163"/>
      <c r="O45" s="163"/>
      <c r="P45" s="163"/>
      <c r="Q45" s="164"/>
      <c r="R45" s="165"/>
      <c r="S45" s="166"/>
      <c r="T45" s="167"/>
      <c r="U45" s="168"/>
      <c r="V45" s="169"/>
      <c r="W45" s="170"/>
      <c r="X45" s="171"/>
      <c r="Y45" s="172"/>
      <c r="Z45" s="160"/>
      <c r="AA45" s="162"/>
      <c r="AB45" s="161"/>
      <c r="AC45" s="160"/>
      <c r="AD45" s="162"/>
      <c r="AE45" s="161"/>
      <c r="AF45" s="160"/>
      <c r="AG45" s="162"/>
      <c r="AH45" s="161"/>
      <c r="AI45" s="160"/>
      <c r="AJ45" s="162"/>
      <c r="AK45" s="161"/>
      <c r="AL45" s="160"/>
      <c r="AM45" s="161"/>
    </row>
    <row r="46" spans="1:39" ht="27" customHeight="1">
      <c r="A46" s="173"/>
      <c r="B46" s="173"/>
      <c r="C46" s="174"/>
      <c r="D46" s="175"/>
      <c r="E46" s="176"/>
      <c r="F46" s="177"/>
      <c r="G46" s="177"/>
      <c r="H46" s="178"/>
      <c r="I46" s="179"/>
      <c r="J46" s="163"/>
      <c r="K46" s="163"/>
      <c r="L46" s="164"/>
      <c r="M46" s="160"/>
      <c r="N46" s="163"/>
      <c r="O46" s="163"/>
      <c r="P46" s="163"/>
      <c r="Q46" s="164"/>
      <c r="R46" s="165"/>
      <c r="S46" s="166"/>
      <c r="T46" s="167"/>
      <c r="U46" s="168"/>
      <c r="V46" s="169"/>
      <c r="W46" s="170"/>
      <c r="X46" s="171"/>
      <c r="Y46" s="172"/>
      <c r="Z46" s="160"/>
      <c r="AA46" s="162"/>
      <c r="AB46" s="161"/>
      <c r="AC46" s="160"/>
      <c r="AD46" s="162"/>
      <c r="AE46" s="161"/>
      <c r="AF46" s="160"/>
      <c r="AG46" s="162"/>
      <c r="AH46" s="161"/>
      <c r="AI46" s="160"/>
      <c r="AJ46" s="162"/>
      <c r="AK46" s="161"/>
      <c r="AL46" s="160"/>
      <c r="AM46" s="161"/>
    </row>
    <row r="47" spans="1:39" ht="27" customHeight="1">
      <c r="A47" s="173"/>
      <c r="B47" s="173"/>
      <c r="C47" s="174"/>
      <c r="D47" s="175"/>
      <c r="E47" s="176"/>
      <c r="F47" s="177"/>
      <c r="G47" s="177"/>
      <c r="H47" s="178"/>
      <c r="I47" s="179"/>
      <c r="J47" s="163"/>
      <c r="K47" s="163"/>
      <c r="L47" s="164"/>
      <c r="M47" s="160"/>
      <c r="N47" s="163"/>
      <c r="O47" s="163"/>
      <c r="P47" s="163"/>
      <c r="Q47" s="164"/>
      <c r="R47" s="165"/>
      <c r="S47" s="166"/>
      <c r="T47" s="167"/>
      <c r="U47" s="168"/>
      <c r="V47" s="169"/>
      <c r="W47" s="170"/>
      <c r="X47" s="171"/>
      <c r="Y47" s="172"/>
      <c r="Z47" s="160"/>
      <c r="AA47" s="162"/>
      <c r="AB47" s="161"/>
      <c r="AC47" s="160"/>
      <c r="AD47" s="162"/>
      <c r="AE47" s="161"/>
      <c r="AF47" s="160"/>
      <c r="AG47" s="162"/>
      <c r="AH47" s="161"/>
      <c r="AI47" s="160"/>
      <c r="AJ47" s="162"/>
      <c r="AK47" s="161"/>
      <c r="AL47" s="160"/>
      <c r="AM47" s="161"/>
    </row>
    <row r="48" spans="1:39" ht="27" customHeight="1">
      <c r="A48" s="173"/>
      <c r="B48" s="173"/>
      <c r="C48" s="174"/>
      <c r="D48" s="175"/>
      <c r="E48" s="176"/>
      <c r="F48" s="177"/>
      <c r="G48" s="177"/>
      <c r="H48" s="178"/>
      <c r="I48" s="179"/>
      <c r="J48" s="163"/>
      <c r="K48" s="163"/>
      <c r="L48" s="164"/>
      <c r="M48" s="160"/>
      <c r="N48" s="163"/>
      <c r="O48" s="163"/>
      <c r="P48" s="163"/>
      <c r="Q48" s="164"/>
      <c r="R48" s="165"/>
      <c r="S48" s="166"/>
      <c r="T48" s="167"/>
      <c r="U48" s="168"/>
      <c r="V48" s="169"/>
      <c r="W48" s="170"/>
      <c r="X48" s="171"/>
      <c r="Y48" s="172"/>
      <c r="Z48" s="160"/>
      <c r="AA48" s="162"/>
      <c r="AB48" s="161"/>
      <c r="AC48" s="160"/>
      <c r="AD48" s="162"/>
      <c r="AE48" s="161"/>
      <c r="AF48" s="160"/>
      <c r="AG48" s="162"/>
      <c r="AH48" s="161"/>
      <c r="AI48" s="160"/>
      <c r="AJ48" s="162"/>
      <c r="AK48" s="161"/>
      <c r="AL48" s="160"/>
      <c r="AM48" s="161"/>
    </row>
    <row r="49" spans="1:39" ht="27" customHeight="1">
      <c r="A49" s="173"/>
      <c r="B49" s="173"/>
      <c r="C49" s="174"/>
      <c r="D49" s="175"/>
      <c r="E49" s="176"/>
      <c r="F49" s="177"/>
      <c r="G49" s="177"/>
      <c r="H49" s="178"/>
      <c r="I49" s="179"/>
      <c r="J49" s="163"/>
      <c r="K49" s="163"/>
      <c r="L49" s="164"/>
      <c r="M49" s="160"/>
      <c r="N49" s="163"/>
      <c r="O49" s="163"/>
      <c r="P49" s="163"/>
      <c r="Q49" s="164"/>
      <c r="R49" s="165"/>
      <c r="S49" s="166"/>
      <c r="T49" s="167"/>
      <c r="U49" s="168"/>
      <c r="V49" s="169"/>
      <c r="W49" s="170"/>
      <c r="X49" s="171"/>
      <c r="Y49" s="172"/>
      <c r="Z49" s="160"/>
      <c r="AA49" s="162"/>
      <c r="AB49" s="161"/>
      <c r="AC49" s="160"/>
      <c r="AD49" s="162"/>
      <c r="AE49" s="161"/>
      <c r="AF49" s="160"/>
      <c r="AG49" s="162"/>
      <c r="AH49" s="161"/>
      <c r="AI49" s="160"/>
      <c r="AJ49" s="162"/>
      <c r="AK49" s="161"/>
      <c r="AL49" s="160"/>
      <c r="AM49" s="161"/>
    </row>
    <row r="50" spans="1:39" ht="27" customHeight="1">
      <c r="A50" s="173"/>
      <c r="B50" s="173"/>
      <c r="C50" s="174"/>
      <c r="D50" s="175"/>
      <c r="E50" s="176"/>
      <c r="F50" s="177"/>
      <c r="G50" s="177"/>
      <c r="H50" s="178"/>
      <c r="I50" s="179"/>
      <c r="J50" s="163"/>
      <c r="K50" s="163"/>
      <c r="L50" s="164"/>
      <c r="M50" s="160"/>
      <c r="N50" s="163"/>
      <c r="O50" s="163"/>
      <c r="P50" s="163"/>
      <c r="Q50" s="164"/>
      <c r="R50" s="165"/>
      <c r="S50" s="166"/>
      <c r="T50" s="167"/>
      <c r="U50" s="168"/>
      <c r="V50" s="169"/>
      <c r="W50" s="170"/>
      <c r="X50" s="171"/>
      <c r="Y50" s="172"/>
      <c r="Z50" s="160"/>
      <c r="AA50" s="162"/>
      <c r="AB50" s="161"/>
      <c r="AC50" s="160"/>
      <c r="AD50" s="162"/>
      <c r="AE50" s="161"/>
      <c r="AF50" s="160"/>
      <c r="AG50" s="162"/>
      <c r="AH50" s="161"/>
      <c r="AI50" s="160"/>
      <c r="AJ50" s="162"/>
      <c r="AK50" s="161"/>
      <c r="AL50" s="160"/>
      <c r="AM50" s="161"/>
    </row>
    <row r="51" spans="1:39" ht="27" customHeight="1">
      <c r="A51" s="173"/>
      <c r="B51" s="173"/>
      <c r="C51" s="174"/>
      <c r="D51" s="175"/>
      <c r="E51" s="176"/>
      <c r="F51" s="177"/>
      <c r="G51" s="177"/>
      <c r="H51" s="178"/>
      <c r="I51" s="179"/>
      <c r="J51" s="163"/>
      <c r="K51" s="163"/>
      <c r="L51" s="164"/>
      <c r="M51" s="160"/>
      <c r="N51" s="163"/>
      <c r="O51" s="163"/>
      <c r="P51" s="163"/>
      <c r="Q51" s="164"/>
      <c r="R51" s="165"/>
      <c r="S51" s="166"/>
      <c r="T51" s="167"/>
      <c r="U51" s="168"/>
      <c r="V51" s="169"/>
      <c r="W51" s="170"/>
      <c r="X51" s="171"/>
      <c r="Y51" s="172"/>
      <c r="Z51" s="160"/>
      <c r="AA51" s="162"/>
      <c r="AB51" s="161"/>
      <c r="AC51" s="160"/>
      <c r="AD51" s="162"/>
      <c r="AE51" s="161"/>
      <c r="AF51" s="160"/>
      <c r="AG51" s="162"/>
      <c r="AH51" s="161"/>
      <c r="AI51" s="160"/>
      <c r="AJ51" s="162"/>
      <c r="AK51" s="161"/>
      <c r="AL51" s="160"/>
      <c r="AM51" s="161"/>
    </row>
    <row r="52" spans="1:39" ht="27" customHeight="1">
      <c r="A52" s="173"/>
      <c r="B52" s="173"/>
      <c r="C52" s="174"/>
      <c r="D52" s="175"/>
      <c r="E52" s="176"/>
      <c r="F52" s="177"/>
      <c r="G52" s="177"/>
      <c r="H52" s="178"/>
      <c r="I52" s="179"/>
      <c r="J52" s="163"/>
      <c r="K52" s="163"/>
      <c r="L52" s="164"/>
      <c r="M52" s="160"/>
      <c r="N52" s="163"/>
      <c r="O52" s="163"/>
      <c r="P52" s="163"/>
      <c r="Q52" s="164"/>
      <c r="R52" s="165"/>
      <c r="S52" s="166"/>
      <c r="T52" s="167"/>
      <c r="U52" s="168"/>
      <c r="V52" s="169"/>
      <c r="W52" s="170"/>
      <c r="X52" s="171"/>
      <c r="Y52" s="172"/>
      <c r="Z52" s="160"/>
      <c r="AA52" s="162"/>
      <c r="AB52" s="161"/>
      <c r="AC52" s="160"/>
      <c r="AD52" s="162"/>
      <c r="AE52" s="161"/>
      <c r="AF52" s="160"/>
      <c r="AG52" s="162"/>
      <c r="AH52" s="161"/>
      <c r="AI52" s="160"/>
      <c r="AJ52" s="162"/>
      <c r="AK52" s="161"/>
      <c r="AL52" s="160"/>
      <c r="AM52" s="161"/>
    </row>
    <row r="53" spans="1:39" ht="27" customHeight="1">
      <c r="A53" s="173"/>
      <c r="B53" s="173"/>
      <c r="C53" s="174"/>
      <c r="D53" s="175"/>
      <c r="E53" s="176"/>
      <c r="F53" s="177"/>
      <c r="G53" s="177"/>
      <c r="H53" s="178"/>
      <c r="I53" s="179"/>
      <c r="J53" s="163"/>
      <c r="K53" s="163"/>
      <c r="L53" s="164"/>
      <c r="M53" s="160"/>
      <c r="N53" s="163"/>
      <c r="O53" s="163"/>
      <c r="P53" s="163"/>
      <c r="Q53" s="164"/>
      <c r="R53" s="165"/>
      <c r="S53" s="166"/>
      <c r="T53" s="167"/>
      <c r="U53" s="168"/>
      <c r="V53" s="169"/>
      <c r="W53" s="170"/>
      <c r="X53" s="171"/>
      <c r="Y53" s="172"/>
      <c r="Z53" s="160"/>
      <c r="AA53" s="162"/>
      <c r="AB53" s="161"/>
      <c r="AC53" s="160"/>
      <c r="AD53" s="162"/>
      <c r="AE53" s="161"/>
      <c r="AF53" s="160"/>
      <c r="AG53" s="162"/>
      <c r="AH53" s="161"/>
      <c r="AI53" s="160"/>
      <c r="AJ53" s="162"/>
      <c r="AK53" s="161"/>
      <c r="AL53" s="160"/>
      <c r="AM53" s="161"/>
    </row>
    <row r="54" spans="1:39" ht="27" customHeight="1">
      <c r="A54" s="173"/>
      <c r="B54" s="173"/>
      <c r="C54" s="174"/>
      <c r="D54" s="175"/>
      <c r="E54" s="176"/>
      <c r="F54" s="177"/>
      <c r="G54" s="177"/>
      <c r="H54" s="178"/>
      <c r="I54" s="179"/>
      <c r="J54" s="163"/>
      <c r="K54" s="163"/>
      <c r="L54" s="164"/>
      <c r="M54" s="160"/>
      <c r="N54" s="163"/>
      <c r="O54" s="163"/>
      <c r="P54" s="163"/>
      <c r="Q54" s="164"/>
      <c r="R54" s="165"/>
      <c r="S54" s="166"/>
      <c r="T54" s="167"/>
      <c r="U54" s="168"/>
      <c r="V54" s="169"/>
      <c r="W54" s="170"/>
      <c r="X54" s="171"/>
      <c r="Y54" s="172"/>
      <c r="Z54" s="160"/>
      <c r="AA54" s="162"/>
      <c r="AB54" s="161"/>
      <c r="AC54" s="160"/>
      <c r="AD54" s="162"/>
      <c r="AE54" s="161"/>
      <c r="AF54" s="160"/>
      <c r="AG54" s="162"/>
      <c r="AH54" s="161"/>
      <c r="AI54" s="160"/>
      <c r="AJ54" s="162"/>
      <c r="AK54" s="161"/>
      <c r="AL54" s="160"/>
      <c r="AM54" s="161"/>
    </row>
    <row r="55" spans="1:39" ht="27" customHeight="1">
      <c r="A55" s="173"/>
      <c r="B55" s="173"/>
      <c r="C55" s="174"/>
      <c r="D55" s="175"/>
      <c r="E55" s="176"/>
      <c r="F55" s="177"/>
      <c r="G55" s="177"/>
      <c r="H55" s="178"/>
      <c r="I55" s="179"/>
      <c r="J55" s="163"/>
      <c r="K55" s="163"/>
      <c r="L55" s="164"/>
      <c r="M55" s="160"/>
      <c r="N55" s="163"/>
      <c r="O55" s="163"/>
      <c r="P55" s="163"/>
      <c r="Q55" s="164"/>
      <c r="R55" s="165"/>
      <c r="S55" s="166"/>
      <c r="T55" s="167"/>
      <c r="U55" s="168"/>
      <c r="V55" s="169"/>
      <c r="W55" s="170"/>
      <c r="X55" s="171"/>
      <c r="Y55" s="172"/>
      <c r="Z55" s="160"/>
      <c r="AA55" s="162"/>
      <c r="AB55" s="161"/>
      <c r="AC55" s="160"/>
      <c r="AD55" s="162"/>
      <c r="AE55" s="161"/>
      <c r="AF55" s="160"/>
      <c r="AG55" s="162"/>
      <c r="AH55" s="161"/>
      <c r="AI55" s="160"/>
      <c r="AJ55" s="162"/>
      <c r="AK55" s="161"/>
      <c r="AL55" s="160"/>
      <c r="AM55" s="161"/>
    </row>
    <row r="56" spans="1:39" ht="27" customHeight="1">
      <c r="A56" s="173"/>
      <c r="B56" s="173"/>
      <c r="C56" s="174"/>
      <c r="D56" s="175"/>
      <c r="E56" s="176"/>
      <c r="F56" s="177"/>
      <c r="G56" s="177"/>
      <c r="H56" s="178"/>
      <c r="I56" s="179"/>
      <c r="J56" s="163"/>
      <c r="K56" s="163"/>
      <c r="L56" s="164"/>
      <c r="M56" s="160"/>
      <c r="N56" s="163"/>
      <c r="O56" s="163"/>
      <c r="P56" s="163"/>
      <c r="Q56" s="164"/>
      <c r="R56" s="165"/>
      <c r="S56" s="166"/>
      <c r="T56" s="167"/>
      <c r="U56" s="168"/>
      <c r="V56" s="169"/>
      <c r="W56" s="170"/>
      <c r="X56" s="171"/>
      <c r="Y56" s="172"/>
      <c r="Z56" s="160"/>
      <c r="AA56" s="162"/>
      <c r="AB56" s="161"/>
      <c r="AC56" s="160"/>
      <c r="AD56" s="162"/>
      <c r="AE56" s="161"/>
      <c r="AF56" s="160"/>
      <c r="AG56" s="162"/>
      <c r="AH56" s="161"/>
      <c r="AI56" s="160"/>
      <c r="AJ56" s="162"/>
      <c r="AK56" s="161"/>
      <c r="AL56" s="160"/>
      <c r="AM56" s="161"/>
    </row>
    <row r="57" spans="1:39" ht="27" customHeight="1">
      <c r="A57" s="173"/>
      <c r="B57" s="173"/>
      <c r="C57" s="174"/>
      <c r="D57" s="175"/>
      <c r="E57" s="176"/>
      <c r="F57" s="177"/>
      <c r="G57" s="177"/>
      <c r="H57" s="178"/>
      <c r="I57" s="179"/>
      <c r="J57" s="163"/>
      <c r="K57" s="163"/>
      <c r="L57" s="164"/>
      <c r="M57" s="160"/>
      <c r="N57" s="163"/>
      <c r="O57" s="163"/>
      <c r="P57" s="163"/>
      <c r="Q57" s="164"/>
      <c r="R57" s="165"/>
      <c r="S57" s="166"/>
      <c r="T57" s="167"/>
      <c r="U57" s="168"/>
      <c r="V57" s="169"/>
      <c r="W57" s="170"/>
      <c r="X57" s="171"/>
      <c r="Y57" s="172"/>
      <c r="Z57" s="160"/>
      <c r="AA57" s="162"/>
      <c r="AB57" s="161"/>
      <c r="AC57" s="160"/>
      <c r="AD57" s="162"/>
      <c r="AE57" s="161"/>
      <c r="AF57" s="160"/>
      <c r="AG57" s="162"/>
      <c r="AH57" s="161"/>
      <c r="AI57" s="160"/>
      <c r="AJ57" s="162"/>
      <c r="AK57" s="161"/>
      <c r="AL57" s="160"/>
      <c r="AM57" s="161"/>
    </row>
    <row r="58" spans="1:39" ht="27" customHeight="1">
      <c r="A58" s="173"/>
      <c r="B58" s="173"/>
      <c r="C58" s="174"/>
      <c r="D58" s="175"/>
      <c r="E58" s="176"/>
      <c r="F58" s="177"/>
      <c r="G58" s="177"/>
      <c r="H58" s="178"/>
      <c r="I58" s="179"/>
      <c r="J58" s="163"/>
      <c r="K58" s="163"/>
      <c r="L58" s="164"/>
      <c r="M58" s="160"/>
      <c r="N58" s="163"/>
      <c r="O58" s="163"/>
      <c r="P58" s="163"/>
      <c r="Q58" s="164"/>
      <c r="R58" s="165"/>
      <c r="S58" s="166"/>
      <c r="T58" s="167"/>
      <c r="U58" s="168"/>
      <c r="V58" s="169"/>
      <c r="W58" s="170"/>
      <c r="X58" s="171"/>
      <c r="Y58" s="172"/>
      <c r="Z58" s="160"/>
      <c r="AA58" s="162"/>
      <c r="AB58" s="161"/>
      <c r="AC58" s="160"/>
      <c r="AD58" s="162"/>
      <c r="AE58" s="161"/>
      <c r="AF58" s="160"/>
      <c r="AG58" s="162"/>
      <c r="AH58" s="161"/>
      <c r="AI58" s="160"/>
      <c r="AJ58" s="162"/>
      <c r="AK58" s="161"/>
      <c r="AL58" s="160"/>
      <c r="AM58" s="161"/>
    </row>
    <row r="59" spans="1:39" ht="27" customHeight="1">
      <c r="A59" s="173"/>
      <c r="B59" s="173"/>
      <c r="C59" s="174"/>
      <c r="D59" s="175"/>
      <c r="E59" s="176"/>
      <c r="F59" s="177"/>
      <c r="G59" s="177"/>
      <c r="H59" s="178"/>
      <c r="I59" s="179"/>
      <c r="J59" s="163"/>
      <c r="K59" s="163"/>
      <c r="L59" s="164"/>
      <c r="M59" s="160"/>
      <c r="N59" s="163"/>
      <c r="O59" s="163"/>
      <c r="P59" s="163"/>
      <c r="Q59" s="164"/>
      <c r="R59" s="165"/>
      <c r="S59" s="166"/>
      <c r="T59" s="167"/>
      <c r="U59" s="168"/>
      <c r="V59" s="169"/>
      <c r="W59" s="170"/>
      <c r="X59" s="171"/>
      <c r="Y59" s="172"/>
      <c r="Z59" s="160"/>
      <c r="AA59" s="162"/>
      <c r="AB59" s="161"/>
      <c r="AC59" s="160"/>
      <c r="AD59" s="162"/>
      <c r="AE59" s="161"/>
      <c r="AF59" s="160"/>
      <c r="AG59" s="162"/>
      <c r="AH59" s="161"/>
      <c r="AI59" s="160"/>
      <c r="AJ59" s="162"/>
      <c r="AK59" s="161"/>
      <c r="AL59" s="160"/>
      <c r="AM59" s="161"/>
    </row>
    <row r="60" spans="1:39" ht="27" customHeight="1">
      <c r="A60" s="173"/>
      <c r="B60" s="173"/>
      <c r="C60" s="174"/>
      <c r="D60" s="175"/>
      <c r="E60" s="176"/>
      <c r="F60" s="177"/>
      <c r="G60" s="177"/>
      <c r="H60" s="178"/>
      <c r="I60" s="179"/>
      <c r="J60" s="163"/>
      <c r="K60" s="163"/>
      <c r="L60" s="164"/>
      <c r="M60" s="160"/>
      <c r="N60" s="163"/>
      <c r="O60" s="163"/>
      <c r="P60" s="163"/>
      <c r="Q60" s="164"/>
      <c r="R60" s="165"/>
      <c r="S60" s="166"/>
      <c r="T60" s="167"/>
      <c r="U60" s="168"/>
      <c r="V60" s="169"/>
      <c r="W60" s="170"/>
      <c r="X60" s="171"/>
      <c r="Y60" s="172"/>
      <c r="Z60" s="160"/>
      <c r="AA60" s="162"/>
      <c r="AB60" s="161"/>
      <c r="AC60" s="160"/>
      <c r="AD60" s="162"/>
      <c r="AE60" s="161"/>
      <c r="AF60" s="160"/>
      <c r="AG60" s="162"/>
      <c r="AH60" s="161"/>
      <c r="AI60" s="160"/>
      <c r="AJ60" s="162"/>
      <c r="AK60" s="161"/>
      <c r="AL60" s="160"/>
      <c r="AM60" s="161"/>
    </row>
    <row r="61" spans="1:39" ht="27" customHeight="1">
      <c r="A61" s="173"/>
      <c r="B61" s="173"/>
      <c r="C61" s="174"/>
      <c r="D61" s="175"/>
      <c r="E61" s="176"/>
      <c r="F61" s="177"/>
      <c r="G61" s="177"/>
      <c r="H61" s="178"/>
      <c r="I61" s="179"/>
      <c r="J61" s="163"/>
      <c r="K61" s="163"/>
      <c r="L61" s="164"/>
      <c r="M61" s="160"/>
      <c r="N61" s="163"/>
      <c r="O61" s="163"/>
      <c r="P61" s="163"/>
      <c r="Q61" s="164"/>
      <c r="R61" s="165"/>
      <c r="S61" s="166"/>
      <c r="T61" s="167"/>
      <c r="U61" s="168"/>
      <c r="V61" s="169"/>
      <c r="W61" s="170"/>
      <c r="X61" s="171"/>
      <c r="Y61" s="172"/>
      <c r="Z61" s="160"/>
      <c r="AA61" s="162"/>
      <c r="AB61" s="161"/>
      <c r="AC61" s="160"/>
      <c r="AD61" s="162"/>
      <c r="AE61" s="161"/>
      <c r="AF61" s="160"/>
      <c r="AG61" s="162"/>
      <c r="AH61" s="161"/>
      <c r="AI61" s="160"/>
      <c r="AJ61" s="162"/>
      <c r="AK61" s="161"/>
      <c r="AL61" s="160"/>
      <c r="AM61" s="161"/>
    </row>
    <row r="62" spans="1:39" ht="27" customHeight="1">
      <c r="A62" s="173"/>
      <c r="B62" s="173"/>
      <c r="C62" s="174"/>
      <c r="D62" s="175"/>
      <c r="E62" s="176"/>
      <c r="F62" s="177"/>
      <c r="G62" s="177"/>
      <c r="H62" s="178"/>
      <c r="I62" s="179"/>
      <c r="J62" s="163"/>
      <c r="K62" s="163"/>
      <c r="L62" s="164"/>
      <c r="M62" s="160"/>
      <c r="N62" s="163"/>
      <c r="O62" s="163"/>
      <c r="P62" s="163"/>
      <c r="Q62" s="164"/>
      <c r="R62" s="165"/>
      <c r="S62" s="166"/>
      <c r="T62" s="167"/>
      <c r="U62" s="168"/>
      <c r="V62" s="169"/>
      <c r="W62" s="170"/>
      <c r="X62" s="171"/>
      <c r="Y62" s="172"/>
      <c r="Z62" s="160"/>
      <c r="AA62" s="162"/>
      <c r="AB62" s="161"/>
      <c r="AC62" s="160"/>
      <c r="AD62" s="162"/>
      <c r="AE62" s="161"/>
      <c r="AF62" s="160"/>
      <c r="AG62" s="162"/>
      <c r="AH62" s="161"/>
      <c r="AI62" s="160"/>
      <c r="AJ62" s="162"/>
      <c r="AK62" s="161"/>
      <c r="AL62" s="160"/>
      <c r="AM62" s="161"/>
    </row>
    <row r="63" spans="1:39" ht="27" customHeight="1">
      <c r="A63" s="173"/>
      <c r="B63" s="173"/>
      <c r="C63" s="174"/>
      <c r="D63" s="175"/>
      <c r="E63" s="176"/>
      <c r="F63" s="177"/>
      <c r="G63" s="177"/>
      <c r="H63" s="178"/>
      <c r="I63" s="179"/>
      <c r="J63" s="163"/>
      <c r="K63" s="163"/>
      <c r="L63" s="164"/>
      <c r="M63" s="160"/>
      <c r="N63" s="163"/>
      <c r="O63" s="163"/>
      <c r="P63" s="163"/>
      <c r="Q63" s="164"/>
      <c r="R63" s="165"/>
      <c r="S63" s="166"/>
      <c r="T63" s="167"/>
      <c r="U63" s="168"/>
      <c r="V63" s="169"/>
      <c r="W63" s="170"/>
      <c r="X63" s="171"/>
      <c r="Y63" s="172"/>
      <c r="Z63" s="160"/>
      <c r="AA63" s="162"/>
      <c r="AB63" s="161"/>
      <c r="AC63" s="160"/>
      <c r="AD63" s="162"/>
      <c r="AE63" s="161"/>
      <c r="AF63" s="160"/>
      <c r="AG63" s="162"/>
      <c r="AH63" s="161"/>
      <c r="AI63" s="160"/>
      <c r="AJ63" s="162"/>
      <c r="AK63" s="161"/>
      <c r="AL63" s="160"/>
      <c r="AM63" s="161"/>
    </row>
    <row r="64" spans="1:39" ht="27" customHeight="1">
      <c r="A64" s="173"/>
      <c r="B64" s="173"/>
      <c r="C64" s="174"/>
      <c r="D64" s="175"/>
      <c r="E64" s="176"/>
      <c r="F64" s="177"/>
      <c r="G64" s="177"/>
      <c r="H64" s="178"/>
      <c r="I64" s="179"/>
      <c r="J64" s="163"/>
      <c r="K64" s="163"/>
      <c r="L64" s="164"/>
      <c r="M64" s="160"/>
      <c r="N64" s="163"/>
      <c r="O64" s="163"/>
      <c r="P64" s="163"/>
      <c r="Q64" s="164"/>
      <c r="R64" s="165"/>
      <c r="S64" s="166"/>
      <c r="T64" s="167"/>
      <c r="U64" s="168"/>
      <c r="V64" s="169"/>
      <c r="W64" s="170"/>
      <c r="X64" s="171"/>
      <c r="Y64" s="172"/>
      <c r="Z64" s="160"/>
      <c r="AA64" s="162"/>
      <c r="AB64" s="161"/>
      <c r="AC64" s="160"/>
      <c r="AD64" s="162"/>
      <c r="AE64" s="161"/>
      <c r="AF64" s="160"/>
      <c r="AG64" s="162"/>
      <c r="AH64" s="161"/>
      <c r="AI64" s="160"/>
      <c r="AJ64" s="162"/>
      <c r="AK64" s="161"/>
      <c r="AL64" s="160"/>
      <c r="AM64" s="161"/>
    </row>
    <row r="65" spans="1:39" ht="27" customHeight="1">
      <c r="A65" s="173"/>
      <c r="B65" s="173"/>
      <c r="C65" s="174"/>
      <c r="D65" s="175"/>
      <c r="E65" s="176"/>
      <c r="F65" s="177"/>
      <c r="G65" s="177"/>
      <c r="H65" s="178"/>
      <c r="I65" s="179"/>
      <c r="J65" s="163"/>
      <c r="K65" s="163"/>
      <c r="L65" s="164"/>
      <c r="M65" s="160"/>
      <c r="N65" s="163"/>
      <c r="O65" s="163"/>
      <c r="P65" s="163"/>
      <c r="Q65" s="164"/>
      <c r="R65" s="165"/>
      <c r="S65" s="166"/>
      <c r="T65" s="167"/>
      <c r="U65" s="168"/>
      <c r="V65" s="169"/>
      <c r="W65" s="170"/>
      <c r="X65" s="171"/>
      <c r="Y65" s="172"/>
      <c r="Z65" s="160"/>
      <c r="AA65" s="162"/>
      <c r="AB65" s="161"/>
      <c r="AC65" s="160"/>
      <c r="AD65" s="162"/>
      <c r="AE65" s="161"/>
      <c r="AF65" s="160"/>
      <c r="AG65" s="162"/>
      <c r="AH65" s="161"/>
      <c r="AI65" s="160"/>
      <c r="AJ65" s="162"/>
      <c r="AK65" s="161"/>
      <c r="AL65" s="160"/>
      <c r="AM65" s="161"/>
    </row>
    <row r="66" spans="1:39" ht="27" customHeight="1">
      <c r="A66" s="173"/>
      <c r="B66" s="173"/>
      <c r="C66" s="174"/>
      <c r="D66" s="175"/>
      <c r="E66" s="176"/>
      <c r="F66" s="177"/>
      <c r="G66" s="177"/>
      <c r="H66" s="178"/>
      <c r="I66" s="179"/>
      <c r="J66" s="163"/>
      <c r="K66" s="163"/>
      <c r="L66" s="164"/>
      <c r="M66" s="160"/>
      <c r="N66" s="163"/>
      <c r="O66" s="163"/>
      <c r="P66" s="163"/>
      <c r="Q66" s="164"/>
      <c r="R66" s="165"/>
      <c r="S66" s="166"/>
      <c r="T66" s="167"/>
      <c r="U66" s="168"/>
      <c r="V66" s="169"/>
      <c r="W66" s="170"/>
      <c r="X66" s="171"/>
      <c r="Y66" s="172"/>
      <c r="Z66" s="160"/>
      <c r="AA66" s="162"/>
      <c r="AB66" s="161"/>
      <c r="AC66" s="160"/>
      <c r="AD66" s="162"/>
      <c r="AE66" s="161"/>
      <c r="AF66" s="160"/>
      <c r="AG66" s="162"/>
      <c r="AH66" s="161"/>
      <c r="AI66" s="160"/>
      <c r="AJ66" s="162"/>
      <c r="AK66" s="161"/>
      <c r="AL66" s="160"/>
      <c r="AM66" s="161"/>
    </row>
    <row r="67" spans="1:39" ht="27" customHeight="1">
      <c r="A67" s="173"/>
      <c r="B67" s="173"/>
      <c r="C67" s="174"/>
      <c r="D67" s="175"/>
      <c r="E67" s="176"/>
      <c r="F67" s="177"/>
      <c r="G67" s="177"/>
      <c r="H67" s="178"/>
      <c r="I67" s="179"/>
      <c r="J67" s="163"/>
      <c r="K67" s="163"/>
      <c r="L67" s="164"/>
      <c r="M67" s="160"/>
      <c r="N67" s="163"/>
      <c r="O67" s="163"/>
      <c r="P67" s="163"/>
      <c r="Q67" s="164"/>
      <c r="R67" s="165"/>
      <c r="S67" s="166"/>
      <c r="T67" s="167"/>
      <c r="U67" s="168"/>
      <c r="V67" s="169"/>
      <c r="W67" s="170"/>
      <c r="X67" s="171"/>
      <c r="Y67" s="172"/>
      <c r="Z67" s="160"/>
      <c r="AA67" s="162"/>
      <c r="AB67" s="161"/>
      <c r="AC67" s="160"/>
      <c r="AD67" s="162"/>
      <c r="AE67" s="161"/>
      <c r="AF67" s="160"/>
      <c r="AG67" s="162"/>
      <c r="AH67" s="161"/>
      <c r="AI67" s="160"/>
      <c r="AJ67" s="162"/>
      <c r="AK67" s="161"/>
      <c r="AL67" s="160"/>
      <c r="AM67" s="161"/>
    </row>
    <row r="68" spans="1:39" ht="27" customHeight="1">
      <c r="A68" s="173"/>
      <c r="B68" s="173"/>
      <c r="C68" s="174"/>
      <c r="D68" s="175"/>
      <c r="E68" s="176"/>
      <c r="F68" s="177"/>
      <c r="G68" s="177"/>
      <c r="H68" s="178"/>
      <c r="I68" s="179"/>
      <c r="J68" s="163"/>
      <c r="K68" s="163"/>
      <c r="L68" s="164"/>
      <c r="M68" s="160"/>
      <c r="N68" s="163"/>
      <c r="O68" s="163"/>
      <c r="P68" s="163"/>
      <c r="Q68" s="164"/>
      <c r="R68" s="165"/>
      <c r="S68" s="166"/>
      <c r="T68" s="167"/>
      <c r="U68" s="168"/>
      <c r="V68" s="169"/>
      <c r="W68" s="170"/>
      <c r="X68" s="171"/>
      <c r="Y68" s="172"/>
      <c r="Z68" s="160"/>
      <c r="AA68" s="162"/>
      <c r="AB68" s="161"/>
      <c r="AC68" s="160"/>
      <c r="AD68" s="162"/>
      <c r="AE68" s="161"/>
      <c r="AF68" s="160"/>
      <c r="AG68" s="162"/>
      <c r="AH68" s="161"/>
      <c r="AI68" s="160"/>
      <c r="AJ68" s="162"/>
      <c r="AK68" s="161"/>
      <c r="AL68" s="160"/>
      <c r="AM68" s="161"/>
    </row>
    <row r="69" spans="1:39" ht="27" customHeight="1">
      <c r="A69" s="173"/>
      <c r="B69" s="173"/>
      <c r="C69" s="174"/>
      <c r="D69" s="175"/>
      <c r="E69" s="176"/>
      <c r="F69" s="177"/>
      <c r="G69" s="177"/>
      <c r="H69" s="178"/>
      <c r="I69" s="179"/>
      <c r="J69" s="163"/>
      <c r="K69" s="163"/>
      <c r="L69" s="164"/>
      <c r="M69" s="160"/>
      <c r="N69" s="163"/>
      <c r="O69" s="163"/>
      <c r="P69" s="163"/>
      <c r="Q69" s="164"/>
      <c r="R69" s="165"/>
      <c r="S69" s="166"/>
      <c r="T69" s="167"/>
      <c r="U69" s="168"/>
      <c r="V69" s="169"/>
      <c r="W69" s="170"/>
      <c r="X69" s="171"/>
      <c r="Y69" s="172"/>
      <c r="Z69" s="160"/>
      <c r="AA69" s="162"/>
      <c r="AB69" s="161"/>
      <c r="AC69" s="160"/>
      <c r="AD69" s="162"/>
      <c r="AE69" s="161"/>
      <c r="AF69" s="160"/>
      <c r="AG69" s="162"/>
      <c r="AH69" s="161"/>
      <c r="AI69" s="160"/>
      <c r="AJ69" s="162"/>
      <c r="AK69" s="161"/>
      <c r="AL69" s="160"/>
      <c r="AM69" s="161"/>
    </row>
    <row r="70" spans="1:39" ht="27" customHeight="1">
      <c r="A70" s="173"/>
      <c r="B70" s="173"/>
      <c r="C70" s="174"/>
      <c r="D70" s="175"/>
      <c r="E70" s="176"/>
      <c r="F70" s="177"/>
      <c r="G70" s="177"/>
      <c r="H70" s="178"/>
      <c r="I70" s="179"/>
      <c r="J70" s="163"/>
      <c r="K70" s="163"/>
      <c r="L70" s="164"/>
      <c r="M70" s="160"/>
      <c r="N70" s="163"/>
      <c r="O70" s="163"/>
      <c r="P70" s="163"/>
      <c r="Q70" s="164"/>
      <c r="R70" s="165"/>
      <c r="S70" s="166"/>
      <c r="T70" s="167"/>
      <c r="U70" s="168"/>
      <c r="V70" s="169"/>
      <c r="W70" s="170"/>
      <c r="X70" s="171"/>
      <c r="Y70" s="172"/>
      <c r="Z70" s="160"/>
      <c r="AA70" s="162"/>
      <c r="AB70" s="161"/>
      <c r="AC70" s="160"/>
      <c r="AD70" s="162"/>
      <c r="AE70" s="161"/>
      <c r="AF70" s="160"/>
      <c r="AG70" s="162"/>
      <c r="AH70" s="161"/>
      <c r="AI70" s="160"/>
      <c r="AJ70" s="162"/>
      <c r="AK70" s="161"/>
      <c r="AL70" s="160"/>
      <c r="AM70" s="161"/>
    </row>
    <row r="71" spans="1:39" ht="27" customHeight="1">
      <c r="A71" s="173"/>
      <c r="B71" s="173"/>
      <c r="C71" s="174"/>
      <c r="D71" s="175"/>
      <c r="E71" s="176"/>
      <c r="F71" s="177"/>
      <c r="G71" s="177"/>
      <c r="H71" s="178"/>
      <c r="I71" s="179"/>
      <c r="J71" s="163"/>
      <c r="K71" s="163"/>
      <c r="L71" s="164"/>
      <c r="M71" s="160"/>
      <c r="N71" s="163"/>
      <c r="O71" s="163"/>
      <c r="P71" s="163"/>
      <c r="Q71" s="164"/>
      <c r="R71" s="165"/>
      <c r="S71" s="166"/>
      <c r="T71" s="167"/>
      <c r="U71" s="168"/>
      <c r="V71" s="169"/>
      <c r="W71" s="170"/>
      <c r="X71" s="171"/>
      <c r="Y71" s="172"/>
      <c r="Z71" s="160"/>
      <c r="AA71" s="162"/>
      <c r="AB71" s="161"/>
      <c r="AC71" s="160"/>
      <c r="AD71" s="162"/>
      <c r="AE71" s="161"/>
      <c r="AF71" s="160"/>
      <c r="AG71" s="162"/>
      <c r="AH71" s="161"/>
      <c r="AI71" s="160"/>
      <c r="AJ71" s="162"/>
      <c r="AK71" s="161"/>
      <c r="AL71" s="160"/>
      <c r="AM71" s="161"/>
    </row>
    <row r="72" spans="1:39" ht="27" customHeight="1">
      <c r="A72" s="173"/>
      <c r="B72" s="173"/>
      <c r="C72" s="174"/>
      <c r="D72" s="175"/>
      <c r="E72" s="176"/>
      <c r="F72" s="177"/>
      <c r="G72" s="177"/>
      <c r="H72" s="178"/>
      <c r="I72" s="179"/>
      <c r="J72" s="163"/>
      <c r="K72" s="163"/>
      <c r="L72" s="164"/>
      <c r="M72" s="160"/>
      <c r="N72" s="163"/>
      <c r="O72" s="163"/>
      <c r="P72" s="163"/>
      <c r="Q72" s="164"/>
      <c r="R72" s="165"/>
      <c r="S72" s="166"/>
      <c r="T72" s="167"/>
      <c r="U72" s="168"/>
      <c r="V72" s="169"/>
      <c r="W72" s="170"/>
      <c r="X72" s="171"/>
      <c r="Y72" s="172"/>
      <c r="Z72" s="160"/>
      <c r="AA72" s="162"/>
      <c r="AB72" s="161"/>
      <c r="AC72" s="160"/>
      <c r="AD72" s="162"/>
      <c r="AE72" s="161"/>
      <c r="AF72" s="160"/>
      <c r="AG72" s="162"/>
      <c r="AH72" s="161"/>
      <c r="AI72" s="160"/>
      <c r="AJ72" s="162"/>
      <c r="AK72" s="161"/>
      <c r="AL72" s="160"/>
      <c r="AM72" s="161"/>
    </row>
    <row r="73" spans="1:39" ht="27" customHeight="1">
      <c r="A73" s="173"/>
      <c r="B73" s="173"/>
      <c r="C73" s="174"/>
      <c r="D73" s="175"/>
      <c r="E73" s="176"/>
      <c r="F73" s="177"/>
      <c r="G73" s="177"/>
      <c r="H73" s="178"/>
      <c r="I73" s="179"/>
      <c r="J73" s="163"/>
      <c r="K73" s="163"/>
      <c r="L73" s="164"/>
      <c r="M73" s="160"/>
      <c r="N73" s="163"/>
      <c r="O73" s="163"/>
      <c r="P73" s="163"/>
      <c r="Q73" s="164"/>
      <c r="R73" s="165"/>
      <c r="S73" s="166"/>
      <c r="T73" s="167"/>
      <c r="U73" s="168"/>
      <c r="V73" s="169"/>
      <c r="W73" s="170"/>
      <c r="X73" s="171"/>
      <c r="Y73" s="172"/>
      <c r="Z73" s="160"/>
      <c r="AA73" s="162"/>
      <c r="AB73" s="161"/>
      <c r="AC73" s="160"/>
      <c r="AD73" s="162"/>
      <c r="AE73" s="161"/>
      <c r="AF73" s="160"/>
      <c r="AG73" s="162"/>
      <c r="AH73" s="161"/>
      <c r="AI73" s="160"/>
      <c r="AJ73" s="162"/>
      <c r="AK73" s="161"/>
      <c r="AL73" s="160"/>
      <c r="AM73" s="161"/>
    </row>
    <row r="74" spans="1:39" ht="27" customHeight="1">
      <c r="A74" s="173"/>
      <c r="B74" s="173"/>
      <c r="C74" s="174"/>
      <c r="D74" s="175"/>
      <c r="E74" s="176"/>
      <c r="F74" s="177"/>
      <c r="G74" s="177"/>
      <c r="H74" s="178"/>
      <c r="I74" s="179"/>
      <c r="J74" s="163"/>
      <c r="K74" s="163"/>
      <c r="L74" s="164"/>
      <c r="M74" s="160"/>
      <c r="N74" s="163"/>
      <c r="O74" s="163"/>
      <c r="P74" s="163"/>
      <c r="Q74" s="164"/>
      <c r="R74" s="165"/>
      <c r="S74" s="166"/>
      <c r="T74" s="167"/>
      <c r="U74" s="168"/>
      <c r="V74" s="169"/>
      <c r="W74" s="170"/>
      <c r="X74" s="171"/>
      <c r="Y74" s="172"/>
      <c r="Z74" s="160"/>
      <c r="AA74" s="162"/>
      <c r="AB74" s="161"/>
      <c r="AC74" s="160"/>
      <c r="AD74" s="162"/>
      <c r="AE74" s="161"/>
      <c r="AF74" s="160"/>
      <c r="AG74" s="162"/>
      <c r="AH74" s="161"/>
      <c r="AI74" s="160"/>
      <c r="AJ74" s="162"/>
      <c r="AK74" s="161"/>
      <c r="AL74" s="160"/>
      <c r="AM74" s="161"/>
    </row>
    <row r="75" spans="1:39" ht="27" customHeight="1">
      <c r="A75" s="173"/>
      <c r="B75" s="173"/>
      <c r="C75" s="174"/>
      <c r="D75" s="175"/>
      <c r="E75" s="176"/>
      <c r="F75" s="177"/>
      <c r="G75" s="177"/>
      <c r="H75" s="178"/>
      <c r="I75" s="179"/>
      <c r="J75" s="163"/>
      <c r="K75" s="163"/>
      <c r="L75" s="164"/>
      <c r="M75" s="160"/>
      <c r="N75" s="163"/>
      <c r="O75" s="163"/>
      <c r="P75" s="163"/>
      <c r="Q75" s="164"/>
      <c r="R75" s="165"/>
      <c r="S75" s="166"/>
      <c r="T75" s="167"/>
      <c r="U75" s="168"/>
      <c r="V75" s="169"/>
      <c r="W75" s="170"/>
      <c r="X75" s="171"/>
      <c r="Y75" s="172"/>
      <c r="Z75" s="160"/>
      <c r="AA75" s="162"/>
      <c r="AB75" s="161"/>
      <c r="AC75" s="160"/>
      <c r="AD75" s="162"/>
      <c r="AE75" s="161"/>
      <c r="AF75" s="160"/>
      <c r="AG75" s="162"/>
      <c r="AH75" s="161"/>
      <c r="AI75" s="160"/>
      <c r="AJ75" s="162"/>
      <c r="AK75" s="161"/>
      <c r="AL75" s="160"/>
      <c r="AM75" s="161"/>
    </row>
    <row r="76" spans="1:39" ht="27" customHeight="1">
      <c r="A76" s="173"/>
      <c r="B76" s="173"/>
      <c r="C76" s="174"/>
      <c r="D76" s="175"/>
      <c r="E76" s="176"/>
      <c r="F76" s="177"/>
      <c r="G76" s="177"/>
      <c r="H76" s="178"/>
      <c r="I76" s="179"/>
      <c r="J76" s="163"/>
      <c r="K76" s="163"/>
      <c r="L76" s="164"/>
      <c r="M76" s="160"/>
      <c r="N76" s="163"/>
      <c r="O76" s="163"/>
      <c r="P76" s="163"/>
      <c r="Q76" s="164"/>
      <c r="R76" s="165"/>
      <c r="S76" s="166"/>
      <c r="T76" s="167"/>
      <c r="U76" s="168"/>
      <c r="V76" s="169"/>
      <c r="W76" s="170"/>
      <c r="X76" s="171"/>
      <c r="Y76" s="172"/>
      <c r="Z76" s="160"/>
      <c r="AA76" s="162"/>
      <c r="AB76" s="161"/>
      <c r="AC76" s="160"/>
      <c r="AD76" s="162"/>
      <c r="AE76" s="161"/>
      <c r="AF76" s="160"/>
      <c r="AG76" s="162"/>
      <c r="AH76" s="161"/>
      <c r="AI76" s="160"/>
      <c r="AJ76" s="162"/>
      <c r="AK76" s="161"/>
      <c r="AL76" s="160"/>
      <c r="AM76" s="161"/>
    </row>
    <row r="77" spans="1:39" ht="27" customHeight="1">
      <c r="A77" s="173"/>
      <c r="B77" s="173"/>
      <c r="C77" s="174"/>
      <c r="D77" s="175"/>
      <c r="E77" s="176"/>
      <c r="F77" s="177"/>
      <c r="G77" s="177"/>
      <c r="H77" s="178"/>
      <c r="I77" s="179"/>
      <c r="J77" s="163"/>
      <c r="K77" s="163"/>
      <c r="L77" s="164"/>
      <c r="M77" s="160"/>
      <c r="N77" s="163"/>
      <c r="O77" s="163"/>
      <c r="P77" s="163"/>
      <c r="Q77" s="164"/>
      <c r="R77" s="165"/>
      <c r="S77" s="166"/>
      <c r="T77" s="167"/>
      <c r="U77" s="168"/>
      <c r="V77" s="169"/>
      <c r="W77" s="170"/>
      <c r="X77" s="171"/>
      <c r="Y77" s="172"/>
      <c r="Z77" s="160"/>
      <c r="AA77" s="162"/>
      <c r="AB77" s="161"/>
      <c r="AC77" s="160"/>
      <c r="AD77" s="162"/>
      <c r="AE77" s="161"/>
      <c r="AF77" s="160"/>
      <c r="AG77" s="162"/>
      <c r="AH77" s="161"/>
      <c r="AI77" s="160"/>
      <c r="AJ77" s="162"/>
      <c r="AK77" s="161"/>
      <c r="AL77" s="160"/>
      <c r="AM77" s="161"/>
    </row>
    <row r="78" spans="1:39" ht="27" customHeight="1">
      <c r="A78" s="173"/>
      <c r="B78" s="173"/>
      <c r="C78" s="174"/>
      <c r="D78" s="175"/>
      <c r="E78" s="176"/>
      <c r="F78" s="177"/>
      <c r="G78" s="177"/>
      <c r="H78" s="178"/>
      <c r="I78" s="179"/>
      <c r="J78" s="163"/>
      <c r="K78" s="163"/>
      <c r="L78" s="164"/>
      <c r="M78" s="160"/>
      <c r="N78" s="163"/>
      <c r="O78" s="163"/>
      <c r="P78" s="163"/>
      <c r="Q78" s="164"/>
      <c r="R78" s="165"/>
      <c r="S78" s="166"/>
      <c r="T78" s="167"/>
      <c r="U78" s="168"/>
      <c r="V78" s="169"/>
      <c r="W78" s="170"/>
      <c r="X78" s="171"/>
      <c r="Y78" s="172"/>
      <c r="Z78" s="160"/>
      <c r="AA78" s="162"/>
      <c r="AB78" s="161"/>
      <c r="AC78" s="160"/>
      <c r="AD78" s="162"/>
      <c r="AE78" s="161"/>
      <c r="AF78" s="160"/>
      <c r="AG78" s="162"/>
      <c r="AH78" s="161"/>
      <c r="AI78" s="160"/>
      <c r="AJ78" s="162"/>
      <c r="AK78" s="161"/>
      <c r="AL78" s="160"/>
      <c r="AM78" s="161"/>
    </row>
    <row r="79" spans="1:39" ht="27" customHeight="1">
      <c r="A79" s="173"/>
      <c r="B79" s="173"/>
      <c r="C79" s="174"/>
      <c r="D79" s="175"/>
      <c r="E79" s="176"/>
      <c r="F79" s="177"/>
      <c r="G79" s="177"/>
      <c r="H79" s="178"/>
      <c r="I79" s="179"/>
      <c r="J79" s="163"/>
      <c r="K79" s="163"/>
      <c r="L79" s="164"/>
      <c r="M79" s="160"/>
      <c r="N79" s="163"/>
      <c r="O79" s="163"/>
      <c r="P79" s="163"/>
      <c r="Q79" s="164"/>
      <c r="R79" s="165"/>
      <c r="S79" s="166"/>
      <c r="T79" s="167"/>
      <c r="U79" s="168"/>
      <c r="V79" s="169"/>
      <c r="W79" s="170"/>
      <c r="X79" s="171"/>
      <c r="Y79" s="172"/>
      <c r="Z79" s="160"/>
      <c r="AA79" s="162"/>
      <c r="AB79" s="161"/>
      <c r="AC79" s="160"/>
      <c r="AD79" s="162"/>
      <c r="AE79" s="161"/>
      <c r="AF79" s="160"/>
      <c r="AG79" s="162"/>
      <c r="AH79" s="161"/>
      <c r="AI79" s="160"/>
      <c r="AJ79" s="162"/>
      <c r="AK79" s="161"/>
      <c r="AL79" s="160"/>
      <c r="AM79" s="161"/>
    </row>
    <row r="80" spans="1:39" ht="27" customHeight="1">
      <c r="A80" s="173"/>
      <c r="B80" s="173"/>
      <c r="C80" s="174"/>
      <c r="D80" s="175"/>
      <c r="E80" s="176"/>
      <c r="F80" s="177"/>
      <c r="G80" s="177"/>
      <c r="H80" s="178"/>
      <c r="I80" s="179"/>
      <c r="J80" s="163"/>
      <c r="K80" s="163"/>
      <c r="L80" s="164"/>
      <c r="M80" s="160"/>
      <c r="N80" s="163"/>
      <c r="O80" s="163"/>
      <c r="P80" s="163"/>
      <c r="Q80" s="164"/>
      <c r="R80" s="165"/>
      <c r="S80" s="166"/>
      <c r="T80" s="167"/>
      <c r="U80" s="168"/>
      <c r="V80" s="169"/>
      <c r="W80" s="170"/>
      <c r="X80" s="171"/>
      <c r="Y80" s="172"/>
      <c r="Z80" s="160"/>
      <c r="AA80" s="162"/>
      <c r="AB80" s="161"/>
      <c r="AC80" s="160"/>
      <c r="AD80" s="162"/>
      <c r="AE80" s="161"/>
      <c r="AF80" s="160"/>
      <c r="AG80" s="162"/>
      <c r="AH80" s="161"/>
      <c r="AI80" s="160"/>
      <c r="AJ80" s="162"/>
      <c r="AK80" s="161"/>
      <c r="AL80" s="160"/>
      <c r="AM80" s="161"/>
    </row>
    <row r="81" spans="1:39" ht="27" customHeight="1">
      <c r="A81" s="173"/>
      <c r="B81" s="173"/>
      <c r="C81" s="174"/>
      <c r="D81" s="175"/>
      <c r="E81" s="176"/>
      <c r="F81" s="177"/>
      <c r="G81" s="177"/>
      <c r="H81" s="178"/>
      <c r="I81" s="179"/>
      <c r="J81" s="163"/>
      <c r="K81" s="163"/>
      <c r="L81" s="164"/>
      <c r="M81" s="160"/>
      <c r="N81" s="163"/>
      <c r="O81" s="163"/>
      <c r="P81" s="163"/>
      <c r="Q81" s="164"/>
      <c r="R81" s="165"/>
      <c r="S81" s="166"/>
      <c r="T81" s="167"/>
      <c r="U81" s="168"/>
      <c r="V81" s="169"/>
      <c r="W81" s="170"/>
      <c r="X81" s="171"/>
      <c r="Y81" s="172"/>
      <c r="Z81" s="160"/>
      <c r="AA81" s="162"/>
      <c r="AB81" s="161"/>
      <c r="AC81" s="160"/>
      <c r="AD81" s="162"/>
      <c r="AE81" s="161"/>
      <c r="AF81" s="160"/>
      <c r="AG81" s="162"/>
      <c r="AH81" s="161"/>
      <c r="AI81" s="160"/>
      <c r="AJ81" s="162"/>
      <c r="AK81" s="161"/>
      <c r="AL81" s="160"/>
      <c r="AM81" s="161"/>
    </row>
    <row r="82" spans="1:39" ht="27" customHeight="1">
      <c r="A82" s="173"/>
      <c r="B82" s="173"/>
      <c r="C82" s="174"/>
      <c r="D82" s="175"/>
      <c r="E82" s="176"/>
      <c r="F82" s="177"/>
      <c r="G82" s="177"/>
      <c r="H82" s="178"/>
      <c r="I82" s="179"/>
      <c r="J82" s="163"/>
      <c r="K82" s="163"/>
      <c r="L82" s="164"/>
      <c r="M82" s="160"/>
      <c r="N82" s="163"/>
      <c r="O82" s="163"/>
      <c r="P82" s="163"/>
      <c r="Q82" s="164"/>
      <c r="R82" s="165"/>
      <c r="S82" s="166"/>
      <c r="T82" s="167"/>
      <c r="U82" s="168"/>
      <c r="V82" s="169"/>
      <c r="W82" s="170"/>
      <c r="X82" s="171"/>
      <c r="Y82" s="172"/>
      <c r="Z82" s="160"/>
      <c r="AA82" s="162"/>
      <c r="AB82" s="161"/>
      <c r="AC82" s="160"/>
      <c r="AD82" s="162"/>
      <c r="AE82" s="161"/>
      <c r="AF82" s="160"/>
      <c r="AG82" s="162"/>
      <c r="AH82" s="161"/>
      <c r="AI82" s="160"/>
      <c r="AJ82" s="162"/>
      <c r="AK82" s="161"/>
      <c r="AL82" s="160"/>
      <c r="AM82" s="161"/>
    </row>
    <row r="83" spans="1:39" ht="27" customHeight="1">
      <c r="A83" s="173"/>
      <c r="B83" s="173"/>
      <c r="C83" s="174"/>
      <c r="D83" s="175"/>
      <c r="E83" s="176"/>
      <c r="F83" s="177"/>
      <c r="G83" s="177"/>
      <c r="H83" s="178"/>
      <c r="I83" s="179"/>
      <c r="J83" s="163"/>
      <c r="K83" s="163"/>
      <c r="L83" s="164"/>
      <c r="M83" s="160"/>
      <c r="N83" s="163"/>
      <c r="O83" s="163"/>
      <c r="P83" s="163"/>
      <c r="Q83" s="164"/>
      <c r="R83" s="165"/>
      <c r="S83" s="166"/>
      <c r="T83" s="167"/>
      <c r="U83" s="168"/>
      <c r="V83" s="169"/>
      <c r="W83" s="170"/>
      <c r="X83" s="171"/>
      <c r="Y83" s="172"/>
      <c r="Z83" s="160"/>
      <c r="AA83" s="162"/>
      <c r="AB83" s="161"/>
      <c r="AC83" s="160"/>
      <c r="AD83" s="162"/>
      <c r="AE83" s="161"/>
      <c r="AF83" s="160"/>
      <c r="AG83" s="162"/>
      <c r="AH83" s="161"/>
      <c r="AI83" s="160"/>
      <c r="AJ83" s="162"/>
      <c r="AK83" s="161"/>
      <c r="AL83" s="160"/>
      <c r="AM83" s="161"/>
    </row>
    <row r="84" spans="1:39" ht="27" customHeight="1">
      <c r="A84" s="173"/>
      <c r="B84" s="173"/>
      <c r="C84" s="174"/>
      <c r="D84" s="175"/>
      <c r="E84" s="176"/>
      <c r="F84" s="177"/>
      <c r="G84" s="177"/>
      <c r="H84" s="178"/>
      <c r="I84" s="179"/>
      <c r="J84" s="163"/>
      <c r="K84" s="163"/>
      <c r="L84" s="164"/>
      <c r="M84" s="160"/>
      <c r="N84" s="163"/>
      <c r="O84" s="163"/>
      <c r="P84" s="163"/>
      <c r="Q84" s="164"/>
      <c r="R84" s="165"/>
      <c r="S84" s="166"/>
      <c r="T84" s="167"/>
      <c r="U84" s="168"/>
      <c r="V84" s="169"/>
      <c r="W84" s="170"/>
      <c r="X84" s="171"/>
      <c r="Y84" s="172"/>
      <c r="Z84" s="160"/>
      <c r="AA84" s="162"/>
      <c r="AB84" s="161"/>
      <c r="AC84" s="160"/>
      <c r="AD84" s="162"/>
      <c r="AE84" s="161"/>
      <c r="AF84" s="160"/>
      <c r="AG84" s="162"/>
      <c r="AH84" s="161"/>
      <c r="AI84" s="160"/>
      <c r="AJ84" s="162"/>
      <c r="AK84" s="161"/>
      <c r="AL84" s="160"/>
      <c r="AM84" s="161"/>
    </row>
    <row r="85" spans="1:39" ht="27" customHeight="1">
      <c r="A85" s="173"/>
      <c r="B85" s="173"/>
      <c r="C85" s="174"/>
      <c r="D85" s="175"/>
      <c r="E85" s="176"/>
      <c r="F85" s="177"/>
      <c r="G85" s="177"/>
      <c r="H85" s="178"/>
      <c r="I85" s="179"/>
      <c r="J85" s="163"/>
      <c r="K85" s="163"/>
      <c r="L85" s="164"/>
      <c r="M85" s="160"/>
      <c r="N85" s="163"/>
      <c r="O85" s="163"/>
      <c r="P85" s="163"/>
      <c r="Q85" s="164"/>
      <c r="R85" s="165"/>
      <c r="S85" s="166"/>
      <c r="T85" s="167"/>
      <c r="U85" s="168"/>
      <c r="V85" s="169"/>
      <c r="W85" s="170"/>
      <c r="X85" s="171"/>
      <c r="Y85" s="172"/>
      <c r="Z85" s="160"/>
      <c r="AA85" s="162"/>
      <c r="AB85" s="161"/>
      <c r="AC85" s="160"/>
      <c r="AD85" s="162"/>
      <c r="AE85" s="161"/>
      <c r="AF85" s="160"/>
      <c r="AG85" s="162"/>
      <c r="AH85" s="161"/>
      <c r="AI85" s="160"/>
      <c r="AJ85" s="162"/>
      <c r="AK85" s="161"/>
      <c r="AL85" s="160"/>
      <c r="AM85" s="161"/>
    </row>
    <row r="86" spans="1:39" ht="27" customHeight="1">
      <c r="A86" s="173"/>
      <c r="B86" s="173"/>
      <c r="C86" s="174"/>
      <c r="D86" s="175"/>
      <c r="E86" s="176"/>
      <c r="F86" s="177"/>
      <c r="G86" s="177"/>
      <c r="H86" s="178"/>
      <c r="I86" s="179"/>
      <c r="J86" s="163"/>
      <c r="K86" s="163"/>
      <c r="L86" s="164"/>
      <c r="M86" s="160"/>
      <c r="N86" s="163"/>
      <c r="O86" s="163"/>
      <c r="P86" s="163"/>
      <c r="Q86" s="164"/>
      <c r="R86" s="165"/>
      <c r="S86" s="166"/>
      <c r="T86" s="167"/>
      <c r="U86" s="168"/>
      <c r="V86" s="169"/>
      <c r="W86" s="170"/>
      <c r="X86" s="171"/>
      <c r="Y86" s="172"/>
      <c r="Z86" s="160"/>
      <c r="AA86" s="162"/>
      <c r="AB86" s="161"/>
      <c r="AC86" s="160"/>
      <c r="AD86" s="162"/>
      <c r="AE86" s="161"/>
      <c r="AF86" s="160"/>
      <c r="AG86" s="162"/>
      <c r="AH86" s="161"/>
      <c r="AI86" s="160"/>
      <c r="AJ86" s="162"/>
      <c r="AK86" s="161"/>
      <c r="AL86" s="160"/>
      <c r="AM86" s="161"/>
    </row>
    <row r="87" spans="1:39" ht="27" customHeight="1">
      <c r="A87" s="173"/>
      <c r="B87" s="173"/>
      <c r="C87" s="174"/>
      <c r="D87" s="175"/>
      <c r="E87" s="176"/>
      <c r="F87" s="177"/>
      <c r="G87" s="177"/>
      <c r="H87" s="178"/>
      <c r="I87" s="179"/>
      <c r="J87" s="163"/>
      <c r="K87" s="163"/>
      <c r="L87" s="164"/>
      <c r="M87" s="160"/>
      <c r="N87" s="163"/>
      <c r="O87" s="163"/>
      <c r="P87" s="163"/>
      <c r="Q87" s="164"/>
      <c r="R87" s="165"/>
      <c r="S87" s="166"/>
      <c r="T87" s="167"/>
      <c r="U87" s="168"/>
      <c r="V87" s="169"/>
      <c r="W87" s="170"/>
      <c r="X87" s="171"/>
      <c r="Y87" s="172"/>
      <c r="Z87" s="160"/>
      <c r="AA87" s="162"/>
      <c r="AB87" s="161"/>
      <c r="AC87" s="160"/>
      <c r="AD87" s="162"/>
      <c r="AE87" s="161"/>
      <c r="AF87" s="160"/>
      <c r="AG87" s="162"/>
      <c r="AH87" s="161"/>
      <c r="AI87" s="160"/>
      <c r="AJ87" s="162"/>
      <c r="AK87" s="161"/>
      <c r="AL87" s="160"/>
      <c r="AM87" s="161"/>
    </row>
    <row r="88" spans="1:39" ht="27" customHeight="1">
      <c r="A88" s="173"/>
      <c r="B88" s="173"/>
      <c r="C88" s="174"/>
      <c r="D88" s="175"/>
      <c r="E88" s="176"/>
      <c r="F88" s="177"/>
      <c r="G88" s="177"/>
      <c r="H88" s="178"/>
      <c r="I88" s="179"/>
      <c r="J88" s="163"/>
      <c r="K88" s="163"/>
      <c r="L88" s="164"/>
      <c r="M88" s="160"/>
      <c r="N88" s="163"/>
      <c r="O88" s="163"/>
      <c r="P88" s="163"/>
      <c r="Q88" s="164"/>
      <c r="R88" s="165"/>
      <c r="S88" s="166"/>
      <c r="T88" s="167"/>
      <c r="U88" s="168"/>
      <c r="V88" s="169"/>
      <c r="W88" s="170"/>
      <c r="X88" s="171"/>
      <c r="Y88" s="172"/>
      <c r="Z88" s="160"/>
      <c r="AA88" s="162"/>
      <c r="AB88" s="161"/>
      <c r="AC88" s="160"/>
      <c r="AD88" s="162"/>
      <c r="AE88" s="161"/>
      <c r="AF88" s="160"/>
      <c r="AG88" s="162"/>
      <c r="AH88" s="161"/>
      <c r="AI88" s="160"/>
      <c r="AJ88" s="162"/>
      <c r="AK88" s="161"/>
      <c r="AL88" s="160"/>
      <c r="AM88" s="161"/>
    </row>
    <row r="89" spans="1:39" ht="27" customHeight="1">
      <c r="A89" s="173"/>
      <c r="B89" s="173"/>
      <c r="C89" s="174"/>
      <c r="D89" s="175"/>
      <c r="E89" s="176"/>
      <c r="F89" s="177"/>
      <c r="G89" s="177"/>
      <c r="H89" s="178"/>
      <c r="I89" s="179"/>
      <c r="J89" s="163"/>
      <c r="K89" s="163"/>
      <c r="L89" s="164"/>
      <c r="M89" s="160"/>
      <c r="N89" s="163"/>
      <c r="O89" s="163"/>
      <c r="P89" s="163"/>
      <c r="Q89" s="164"/>
      <c r="R89" s="165"/>
      <c r="S89" s="166"/>
      <c r="T89" s="167"/>
      <c r="U89" s="168"/>
      <c r="V89" s="169"/>
      <c r="W89" s="170"/>
      <c r="X89" s="171"/>
      <c r="Y89" s="172"/>
      <c r="Z89" s="160"/>
      <c r="AA89" s="162"/>
      <c r="AB89" s="161"/>
      <c r="AC89" s="160"/>
      <c r="AD89" s="162"/>
      <c r="AE89" s="161"/>
      <c r="AF89" s="160"/>
      <c r="AG89" s="162"/>
      <c r="AH89" s="161"/>
      <c r="AI89" s="160"/>
      <c r="AJ89" s="162"/>
      <c r="AK89" s="161"/>
      <c r="AL89" s="160"/>
      <c r="AM89" s="161"/>
    </row>
    <row r="90" spans="1:39" ht="27" customHeight="1">
      <c r="A90" s="173"/>
      <c r="B90" s="173"/>
      <c r="C90" s="174"/>
      <c r="D90" s="175"/>
      <c r="E90" s="176"/>
      <c r="F90" s="177"/>
      <c r="G90" s="177"/>
      <c r="H90" s="178"/>
      <c r="I90" s="179"/>
      <c r="J90" s="163"/>
      <c r="K90" s="163"/>
      <c r="L90" s="164"/>
      <c r="M90" s="160"/>
      <c r="N90" s="163"/>
      <c r="O90" s="163"/>
      <c r="P90" s="163"/>
      <c r="Q90" s="164"/>
      <c r="R90" s="165"/>
      <c r="S90" s="166"/>
      <c r="T90" s="167"/>
      <c r="U90" s="168"/>
      <c r="V90" s="169"/>
      <c r="W90" s="170"/>
      <c r="X90" s="171"/>
      <c r="Y90" s="172"/>
      <c r="Z90" s="160"/>
      <c r="AA90" s="162"/>
      <c r="AB90" s="161"/>
      <c r="AC90" s="160"/>
      <c r="AD90" s="162"/>
      <c r="AE90" s="161"/>
      <c r="AF90" s="160"/>
      <c r="AG90" s="162"/>
      <c r="AH90" s="161"/>
      <c r="AI90" s="160"/>
      <c r="AJ90" s="162"/>
      <c r="AK90" s="161"/>
      <c r="AL90" s="160"/>
      <c r="AM90" s="161"/>
    </row>
    <row r="91" spans="1:39" ht="27" customHeight="1">
      <c r="A91" s="173"/>
      <c r="B91" s="173"/>
      <c r="C91" s="174"/>
      <c r="D91" s="175"/>
      <c r="E91" s="176"/>
      <c r="F91" s="177"/>
      <c r="G91" s="177"/>
      <c r="H91" s="178"/>
      <c r="I91" s="179"/>
      <c r="J91" s="163"/>
      <c r="K91" s="163"/>
      <c r="L91" s="164"/>
      <c r="M91" s="160"/>
      <c r="N91" s="163"/>
      <c r="O91" s="163"/>
      <c r="P91" s="163"/>
      <c r="Q91" s="164"/>
      <c r="R91" s="165"/>
      <c r="S91" s="166"/>
      <c r="T91" s="167"/>
      <c r="U91" s="168"/>
      <c r="V91" s="169"/>
      <c r="W91" s="170"/>
      <c r="X91" s="171"/>
      <c r="Y91" s="172"/>
      <c r="Z91" s="160"/>
      <c r="AA91" s="162"/>
      <c r="AB91" s="161"/>
      <c r="AC91" s="160"/>
      <c r="AD91" s="162"/>
      <c r="AE91" s="161"/>
      <c r="AF91" s="160"/>
      <c r="AG91" s="162"/>
      <c r="AH91" s="161"/>
      <c r="AI91" s="160"/>
      <c r="AJ91" s="162"/>
      <c r="AK91" s="161"/>
      <c r="AL91" s="160"/>
      <c r="AM91" s="161"/>
    </row>
    <row r="92" spans="1:39" ht="27" customHeight="1">
      <c r="A92" s="173"/>
      <c r="B92" s="173"/>
      <c r="C92" s="174"/>
      <c r="D92" s="175"/>
      <c r="E92" s="176"/>
      <c r="F92" s="177"/>
      <c r="G92" s="177"/>
      <c r="H92" s="178"/>
      <c r="I92" s="179"/>
      <c r="J92" s="163"/>
      <c r="K92" s="163"/>
      <c r="L92" s="164"/>
      <c r="M92" s="160"/>
      <c r="N92" s="163"/>
      <c r="O92" s="163"/>
      <c r="P92" s="163"/>
      <c r="Q92" s="164"/>
      <c r="R92" s="165"/>
      <c r="S92" s="166"/>
      <c r="T92" s="167"/>
      <c r="U92" s="168"/>
      <c r="V92" s="169"/>
      <c r="W92" s="170"/>
      <c r="X92" s="171"/>
      <c r="Y92" s="172"/>
      <c r="Z92" s="160"/>
      <c r="AA92" s="162"/>
      <c r="AB92" s="161"/>
      <c r="AC92" s="160"/>
      <c r="AD92" s="162"/>
      <c r="AE92" s="161"/>
      <c r="AF92" s="160"/>
      <c r="AG92" s="162"/>
      <c r="AH92" s="161"/>
      <c r="AI92" s="160"/>
      <c r="AJ92" s="162"/>
      <c r="AK92" s="161"/>
      <c r="AL92" s="160"/>
      <c r="AM92" s="161"/>
    </row>
    <row r="93" spans="1:39" ht="27" customHeight="1">
      <c r="A93" s="173"/>
      <c r="B93" s="173"/>
      <c r="C93" s="174"/>
      <c r="D93" s="175"/>
      <c r="E93" s="176"/>
      <c r="F93" s="177"/>
      <c r="G93" s="177"/>
      <c r="H93" s="178"/>
      <c r="I93" s="179"/>
      <c r="J93" s="163"/>
      <c r="K93" s="163"/>
      <c r="L93" s="164"/>
      <c r="M93" s="160"/>
      <c r="N93" s="163"/>
      <c r="O93" s="163"/>
      <c r="P93" s="163"/>
      <c r="Q93" s="164"/>
      <c r="R93" s="165"/>
      <c r="S93" s="166"/>
      <c r="T93" s="167"/>
      <c r="U93" s="168"/>
      <c r="V93" s="169"/>
      <c r="W93" s="170"/>
      <c r="X93" s="171"/>
      <c r="Y93" s="172"/>
      <c r="Z93" s="160"/>
      <c r="AA93" s="162"/>
      <c r="AB93" s="161"/>
      <c r="AC93" s="160"/>
      <c r="AD93" s="162"/>
      <c r="AE93" s="161"/>
      <c r="AF93" s="160"/>
      <c r="AG93" s="162"/>
      <c r="AH93" s="161"/>
      <c r="AI93" s="160"/>
      <c r="AJ93" s="162"/>
      <c r="AK93" s="161"/>
      <c r="AL93" s="160"/>
      <c r="AM93" s="161"/>
    </row>
    <row r="94" spans="1:39" ht="27" customHeight="1">
      <c r="A94" s="173"/>
      <c r="B94" s="173"/>
      <c r="C94" s="174"/>
      <c r="D94" s="175"/>
      <c r="E94" s="176"/>
      <c r="F94" s="177"/>
      <c r="G94" s="177"/>
      <c r="H94" s="178"/>
      <c r="I94" s="179"/>
      <c r="J94" s="163"/>
      <c r="K94" s="163"/>
      <c r="L94" s="164"/>
      <c r="M94" s="160"/>
      <c r="N94" s="163"/>
      <c r="O94" s="163"/>
      <c r="P94" s="163"/>
      <c r="Q94" s="164"/>
      <c r="R94" s="165"/>
      <c r="S94" s="166"/>
      <c r="T94" s="167"/>
      <c r="U94" s="168"/>
      <c r="V94" s="169"/>
      <c r="W94" s="170"/>
      <c r="X94" s="171"/>
      <c r="Y94" s="172"/>
      <c r="Z94" s="160"/>
      <c r="AA94" s="162"/>
      <c r="AB94" s="161"/>
      <c r="AC94" s="160"/>
      <c r="AD94" s="162"/>
      <c r="AE94" s="161"/>
      <c r="AF94" s="160"/>
      <c r="AG94" s="162"/>
      <c r="AH94" s="161"/>
      <c r="AI94" s="160"/>
      <c r="AJ94" s="162"/>
      <c r="AK94" s="161"/>
      <c r="AL94" s="160"/>
      <c r="AM94" s="161"/>
    </row>
    <row r="95" spans="1:39" ht="27" customHeight="1">
      <c r="A95" s="173"/>
      <c r="B95" s="173"/>
      <c r="C95" s="174"/>
      <c r="D95" s="175"/>
      <c r="E95" s="176"/>
      <c r="F95" s="177"/>
      <c r="G95" s="177"/>
      <c r="H95" s="178"/>
      <c r="I95" s="179"/>
      <c r="J95" s="163"/>
      <c r="K95" s="163"/>
      <c r="L95" s="164"/>
      <c r="M95" s="160"/>
      <c r="N95" s="163"/>
      <c r="O95" s="163"/>
      <c r="P95" s="163"/>
      <c r="Q95" s="164"/>
      <c r="R95" s="165"/>
      <c r="S95" s="166"/>
      <c r="T95" s="167"/>
      <c r="U95" s="168"/>
      <c r="V95" s="169"/>
      <c r="W95" s="170"/>
      <c r="X95" s="171"/>
      <c r="Y95" s="172"/>
      <c r="Z95" s="160"/>
      <c r="AA95" s="162"/>
      <c r="AB95" s="161"/>
      <c r="AC95" s="160"/>
      <c r="AD95" s="162"/>
      <c r="AE95" s="161"/>
      <c r="AF95" s="160"/>
      <c r="AG95" s="162"/>
      <c r="AH95" s="161"/>
      <c r="AI95" s="160"/>
      <c r="AJ95" s="162"/>
      <c r="AK95" s="161"/>
      <c r="AL95" s="160"/>
      <c r="AM95" s="161"/>
    </row>
    <row r="96" spans="1:39" ht="27" customHeight="1">
      <c r="A96" s="173"/>
      <c r="B96" s="173"/>
      <c r="C96" s="174"/>
      <c r="D96" s="175"/>
      <c r="E96" s="176"/>
      <c r="F96" s="177"/>
      <c r="G96" s="177"/>
      <c r="H96" s="178"/>
      <c r="I96" s="179"/>
      <c r="J96" s="163"/>
      <c r="K96" s="163"/>
      <c r="L96" s="164"/>
      <c r="M96" s="160"/>
      <c r="N96" s="163"/>
      <c r="O96" s="163"/>
      <c r="P96" s="163"/>
      <c r="Q96" s="164"/>
      <c r="R96" s="165"/>
      <c r="S96" s="166"/>
      <c r="T96" s="167"/>
      <c r="U96" s="168"/>
      <c r="V96" s="169"/>
      <c r="W96" s="170"/>
      <c r="X96" s="171"/>
      <c r="Y96" s="172"/>
      <c r="Z96" s="160"/>
      <c r="AA96" s="162"/>
      <c r="AB96" s="161"/>
      <c r="AC96" s="160"/>
      <c r="AD96" s="162"/>
      <c r="AE96" s="161"/>
      <c r="AF96" s="160"/>
      <c r="AG96" s="162"/>
      <c r="AH96" s="161"/>
      <c r="AI96" s="160"/>
      <c r="AJ96" s="162"/>
      <c r="AK96" s="161"/>
      <c r="AL96" s="160"/>
      <c r="AM96" s="161"/>
    </row>
    <row r="97" spans="1:39" ht="27" customHeight="1">
      <c r="A97" s="173"/>
      <c r="B97" s="173"/>
      <c r="C97" s="174"/>
      <c r="D97" s="175"/>
      <c r="E97" s="176"/>
      <c r="F97" s="177"/>
      <c r="G97" s="177"/>
      <c r="H97" s="178"/>
      <c r="I97" s="179"/>
      <c r="J97" s="163"/>
      <c r="K97" s="163"/>
      <c r="L97" s="164"/>
      <c r="M97" s="160"/>
      <c r="N97" s="163"/>
      <c r="O97" s="163"/>
      <c r="P97" s="163"/>
      <c r="Q97" s="164"/>
      <c r="R97" s="165"/>
      <c r="S97" s="166"/>
      <c r="T97" s="167"/>
      <c r="U97" s="168"/>
      <c r="V97" s="169"/>
      <c r="W97" s="170"/>
      <c r="X97" s="171"/>
      <c r="Y97" s="172"/>
      <c r="Z97" s="160"/>
      <c r="AA97" s="162"/>
      <c r="AB97" s="161"/>
      <c r="AC97" s="160"/>
      <c r="AD97" s="162"/>
      <c r="AE97" s="161"/>
      <c r="AF97" s="160"/>
      <c r="AG97" s="162"/>
      <c r="AH97" s="161"/>
      <c r="AI97" s="160"/>
      <c r="AJ97" s="162"/>
      <c r="AK97" s="161"/>
      <c r="AL97" s="160"/>
      <c r="AM97" s="161"/>
    </row>
    <row r="98" spans="1:39" ht="27" customHeight="1">
      <c r="A98" s="173"/>
      <c r="B98" s="173"/>
      <c r="C98" s="174"/>
      <c r="D98" s="175"/>
      <c r="E98" s="176"/>
      <c r="F98" s="177"/>
      <c r="G98" s="177"/>
      <c r="H98" s="178"/>
      <c r="I98" s="179"/>
      <c r="J98" s="163"/>
      <c r="K98" s="163"/>
      <c r="L98" s="164"/>
      <c r="M98" s="160"/>
      <c r="N98" s="163"/>
      <c r="O98" s="163"/>
      <c r="P98" s="163"/>
      <c r="Q98" s="164"/>
      <c r="R98" s="165"/>
      <c r="S98" s="166"/>
      <c r="T98" s="167"/>
      <c r="U98" s="168"/>
      <c r="V98" s="169"/>
      <c r="W98" s="170"/>
      <c r="X98" s="171"/>
      <c r="Y98" s="172"/>
      <c r="Z98" s="160"/>
      <c r="AA98" s="162"/>
      <c r="AB98" s="161"/>
      <c r="AC98" s="160"/>
      <c r="AD98" s="162"/>
      <c r="AE98" s="161"/>
      <c r="AF98" s="160"/>
      <c r="AG98" s="162"/>
      <c r="AH98" s="161"/>
      <c r="AI98" s="160"/>
      <c r="AJ98" s="162"/>
      <c r="AK98" s="161"/>
      <c r="AL98" s="160"/>
      <c r="AM98" s="161"/>
    </row>
    <row r="99" spans="1:39" ht="27" customHeight="1">
      <c r="A99" s="173"/>
      <c r="B99" s="173"/>
      <c r="C99" s="174"/>
      <c r="D99" s="175"/>
      <c r="E99" s="176"/>
      <c r="F99" s="177"/>
      <c r="G99" s="177"/>
      <c r="H99" s="178"/>
      <c r="I99" s="179"/>
      <c r="J99" s="163"/>
      <c r="K99" s="163"/>
      <c r="L99" s="164"/>
      <c r="M99" s="160"/>
      <c r="N99" s="163"/>
      <c r="O99" s="163"/>
      <c r="P99" s="163"/>
      <c r="Q99" s="164"/>
      <c r="R99" s="165"/>
      <c r="S99" s="166"/>
      <c r="T99" s="167"/>
      <c r="U99" s="168"/>
      <c r="V99" s="169"/>
      <c r="W99" s="170"/>
      <c r="X99" s="171"/>
      <c r="Y99" s="172"/>
      <c r="Z99" s="160"/>
      <c r="AA99" s="162"/>
      <c r="AB99" s="161"/>
      <c r="AC99" s="160"/>
      <c r="AD99" s="162"/>
      <c r="AE99" s="161"/>
      <c r="AF99" s="160"/>
      <c r="AG99" s="162"/>
      <c r="AH99" s="161"/>
      <c r="AI99" s="160"/>
      <c r="AJ99" s="162"/>
      <c r="AK99" s="161"/>
      <c r="AL99" s="160"/>
      <c r="AM99" s="161"/>
    </row>
    <row r="100" spans="1:39" ht="27" customHeight="1">
      <c r="A100" s="173"/>
      <c r="B100" s="173"/>
      <c r="C100" s="174"/>
      <c r="D100" s="175"/>
      <c r="E100" s="176"/>
      <c r="F100" s="177"/>
      <c r="G100" s="177"/>
      <c r="H100" s="178"/>
      <c r="I100" s="179"/>
      <c r="J100" s="163"/>
      <c r="K100" s="163"/>
      <c r="L100" s="164"/>
      <c r="M100" s="160"/>
      <c r="N100" s="163"/>
      <c r="O100" s="163"/>
      <c r="P100" s="163"/>
      <c r="Q100" s="164"/>
      <c r="R100" s="165"/>
      <c r="S100" s="166"/>
      <c r="T100" s="167"/>
      <c r="U100" s="168"/>
      <c r="V100" s="169"/>
      <c r="W100" s="170"/>
      <c r="X100" s="171"/>
      <c r="Y100" s="172"/>
      <c r="Z100" s="160"/>
      <c r="AA100" s="162"/>
      <c r="AB100" s="161"/>
      <c r="AC100" s="160"/>
      <c r="AD100" s="162"/>
      <c r="AE100" s="161"/>
      <c r="AF100" s="160"/>
      <c r="AG100" s="162"/>
      <c r="AH100" s="161"/>
      <c r="AI100" s="160"/>
      <c r="AJ100" s="162"/>
      <c r="AK100" s="161"/>
      <c r="AL100" s="160"/>
      <c r="AM100" s="161"/>
    </row>
    <row r="101" spans="1:39" ht="27" customHeight="1">
      <c r="A101" s="173"/>
      <c r="B101" s="173"/>
      <c r="C101" s="174"/>
      <c r="D101" s="175"/>
      <c r="E101" s="176"/>
      <c r="F101" s="177"/>
      <c r="G101" s="177"/>
      <c r="H101" s="178"/>
      <c r="I101" s="179"/>
      <c r="J101" s="163"/>
      <c r="K101" s="163"/>
      <c r="L101" s="164"/>
      <c r="M101" s="160"/>
      <c r="N101" s="163"/>
      <c r="O101" s="163"/>
      <c r="P101" s="163"/>
      <c r="Q101" s="164"/>
      <c r="R101" s="165"/>
      <c r="S101" s="166"/>
      <c r="T101" s="167"/>
      <c r="U101" s="168"/>
      <c r="V101" s="169"/>
      <c r="W101" s="170"/>
      <c r="X101" s="171"/>
      <c r="Y101" s="172"/>
      <c r="Z101" s="160"/>
      <c r="AA101" s="162"/>
      <c r="AB101" s="161"/>
      <c r="AC101" s="160"/>
      <c r="AD101" s="162"/>
      <c r="AE101" s="161"/>
      <c r="AF101" s="160"/>
      <c r="AG101" s="162"/>
      <c r="AH101" s="161"/>
      <c r="AI101" s="160"/>
      <c r="AJ101" s="162"/>
      <c r="AK101" s="161"/>
      <c r="AL101" s="160"/>
      <c r="AM101" s="161"/>
    </row>
    <row r="102" spans="1:39" ht="27" customHeight="1">
      <c r="A102" s="173"/>
      <c r="B102" s="173"/>
      <c r="C102" s="174"/>
      <c r="D102" s="175"/>
      <c r="E102" s="176"/>
      <c r="F102" s="177"/>
      <c r="G102" s="177"/>
      <c r="H102" s="178"/>
      <c r="I102" s="179"/>
      <c r="J102" s="163"/>
      <c r="K102" s="163"/>
      <c r="L102" s="164"/>
      <c r="M102" s="160"/>
      <c r="N102" s="163"/>
      <c r="O102" s="163"/>
      <c r="P102" s="163"/>
      <c r="Q102" s="164"/>
      <c r="R102" s="165"/>
      <c r="S102" s="166"/>
      <c r="T102" s="167"/>
      <c r="U102" s="168"/>
      <c r="V102" s="169"/>
      <c r="W102" s="170"/>
      <c r="X102" s="171"/>
      <c r="Y102" s="172"/>
      <c r="Z102" s="160"/>
      <c r="AA102" s="162"/>
      <c r="AB102" s="161"/>
      <c r="AC102" s="160"/>
      <c r="AD102" s="162"/>
      <c r="AE102" s="161"/>
      <c r="AF102" s="160"/>
      <c r="AG102" s="162"/>
      <c r="AH102" s="161"/>
      <c r="AI102" s="160"/>
      <c r="AJ102" s="162"/>
      <c r="AK102" s="161"/>
      <c r="AL102" s="160"/>
      <c r="AM102" s="161"/>
    </row>
    <row r="103" spans="1:39" ht="27" customHeight="1">
      <c r="A103" s="173"/>
      <c r="B103" s="173"/>
      <c r="C103" s="174"/>
      <c r="D103" s="175"/>
      <c r="E103" s="176"/>
      <c r="F103" s="177"/>
      <c r="G103" s="177"/>
      <c r="H103" s="178"/>
      <c r="I103" s="179"/>
      <c r="J103" s="163"/>
      <c r="K103" s="163"/>
      <c r="L103" s="164"/>
      <c r="M103" s="160"/>
      <c r="N103" s="163"/>
      <c r="O103" s="163"/>
      <c r="P103" s="163"/>
      <c r="Q103" s="164"/>
      <c r="R103" s="165"/>
      <c r="S103" s="166"/>
      <c r="T103" s="167"/>
      <c r="U103" s="168"/>
      <c r="V103" s="169"/>
      <c r="W103" s="170"/>
      <c r="X103" s="171"/>
      <c r="Y103" s="172"/>
      <c r="Z103" s="160"/>
      <c r="AA103" s="162"/>
      <c r="AB103" s="161"/>
      <c r="AC103" s="160"/>
      <c r="AD103" s="162"/>
      <c r="AE103" s="161"/>
      <c r="AF103" s="160"/>
      <c r="AG103" s="162"/>
      <c r="AH103" s="161"/>
      <c r="AI103" s="160"/>
      <c r="AJ103" s="162"/>
      <c r="AK103" s="161"/>
      <c r="AL103" s="160"/>
      <c r="AM103" s="161"/>
    </row>
    <row r="104" spans="1:39" ht="27" customHeight="1">
      <c r="A104" s="173"/>
      <c r="B104" s="173"/>
      <c r="C104" s="174"/>
      <c r="D104" s="175"/>
      <c r="E104" s="176"/>
      <c r="F104" s="177"/>
      <c r="G104" s="177"/>
      <c r="H104" s="178"/>
      <c r="I104" s="179"/>
      <c r="J104" s="163"/>
      <c r="K104" s="163"/>
      <c r="L104" s="164"/>
      <c r="M104" s="160"/>
      <c r="N104" s="163"/>
      <c r="O104" s="163"/>
      <c r="P104" s="163"/>
      <c r="Q104" s="164"/>
      <c r="R104" s="165"/>
      <c r="S104" s="166"/>
      <c r="T104" s="167"/>
      <c r="U104" s="168"/>
      <c r="V104" s="169"/>
      <c r="W104" s="170"/>
      <c r="X104" s="171"/>
      <c r="Y104" s="172"/>
      <c r="Z104" s="160"/>
      <c r="AA104" s="162"/>
      <c r="AB104" s="161"/>
      <c r="AC104" s="160"/>
      <c r="AD104" s="162"/>
      <c r="AE104" s="161"/>
      <c r="AF104" s="160"/>
      <c r="AG104" s="162"/>
      <c r="AH104" s="161"/>
      <c r="AI104" s="160"/>
      <c r="AJ104" s="162"/>
      <c r="AK104" s="161"/>
      <c r="AL104" s="160"/>
      <c r="AM104" s="161"/>
    </row>
    <row r="105" spans="1:39" ht="27" customHeight="1">
      <c r="A105" s="173"/>
      <c r="B105" s="173"/>
      <c r="C105" s="174"/>
      <c r="D105" s="175"/>
      <c r="E105" s="176"/>
      <c r="F105" s="177"/>
      <c r="G105" s="177"/>
      <c r="H105" s="178"/>
      <c r="I105" s="179"/>
      <c r="J105" s="163"/>
      <c r="K105" s="163"/>
      <c r="L105" s="164"/>
      <c r="M105" s="160"/>
      <c r="N105" s="163"/>
      <c r="O105" s="163"/>
      <c r="P105" s="163"/>
      <c r="Q105" s="164"/>
      <c r="R105" s="165"/>
      <c r="S105" s="166"/>
      <c r="T105" s="167"/>
      <c r="U105" s="168"/>
      <c r="V105" s="169"/>
      <c r="W105" s="170"/>
      <c r="X105" s="171"/>
      <c r="Y105" s="172"/>
      <c r="Z105" s="160"/>
      <c r="AA105" s="162"/>
      <c r="AB105" s="161"/>
      <c r="AC105" s="160"/>
      <c r="AD105" s="162"/>
      <c r="AE105" s="161"/>
      <c r="AF105" s="160"/>
      <c r="AG105" s="162"/>
      <c r="AH105" s="161"/>
      <c r="AI105" s="160"/>
      <c r="AJ105" s="162"/>
      <c r="AK105" s="161"/>
      <c r="AL105" s="160"/>
      <c r="AM105" s="161"/>
    </row>
    <row r="106" spans="1:39" ht="27" customHeight="1">
      <c r="A106" s="173"/>
      <c r="B106" s="173"/>
      <c r="C106" s="174"/>
      <c r="D106" s="175"/>
      <c r="E106" s="176"/>
      <c r="F106" s="177"/>
      <c r="G106" s="177"/>
      <c r="H106" s="178"/>
      <c r="I106" s="179"/>
      <c r="J106" s="163"/>
      <c r="K106" s="163"/>
      <c r="L106" s="164"/>
      <c r="M106" s="160"/>
      <c r="N106" s="163"/>
      <c r="O106" s="163"/>
      <c r="P106" s="163"/>
      <c r="Q106" s="164"/>
      <c r="R106" s="165"/>
      <c r="S106" s="166"/>
      <c r="T106" s="167"/>
      <c r="U106" s="168"/>
      <c r="V106" s="169"/>
      <c r="W106" s="170"/>
      <c r="X106" s="171"/>
      <c r="Y106" s="172"/>
      <c r="Z106" s="160"/>
      <c r="AA106" s="162"/>
      <c r="AB106" s="161"/>
      <c r="AC106" s="160"/>
      <c r="AD106" s="162"/>
      <c r="AE106" s="161"/>
      <c r="AF106" s="160"/>
      <c r="AG106" s="162"/>
      <c r="AH106" s="161"/>
      <c r="AI106" s="160"/>
      <c r="AJ106" s="162"/>
      <c r="AK106" s="161"/>
      <c r="AL106" s="160"/>
      <c r="AM106" s="161"/>
    </row>
    <row r="107" spans="1:39" ht="27" customHeight="1">
      <c r="A107" s="173"/>
      <c r="B107" s="173"/>
      <c r="C107" s="174"/>
      <c r="D107" s="175"/>
      <c r="E107" s="176"/>
      <c r="F107" s="177"/>
      <c r="G107" s="177"/>
      <c r="H107" s="178"/>
      <c r="I107" s="179"/>
      <c r="J107" s="163"/>
      <c r="K107" s="163"/>
      <c r="L107" s="164"/>
      <c r="M107" s="160"/>
      <c r="N107" s="163"/>
      <c r="O107" s="163"/>
      <c r="P107" s="163"/>
      <c r="Q107" s="164"/>
      <c r="R107" s="165"/>
      <c r="S107" s="166"/>
      <c r="T107" s="167"/>
      <c r="U107" s="168"/>
      <c r="V107" s="169"/>
      <c r="W107" s="170"/>
      <c r="X107" s="171"/>
      <c r="Y107" s="172"/>
      <c r="Z107" s="160"/>
      <c r="AA107" s="162"/>
      <c r="AB107" s="161"/>
      <c r="AC107" s="160"/>
      <c r="AD107" s="162"/>
      <c r="AE107" s="161"/>
      <c r="AF107" s="160"/>
      <c r="AG107" s="162"/>
      <c r="AH107" s="161"/>
      <c r="AI107" s="160"/>
      <c r="AJ107" s="162"/>
      <c r="AK107" s="161"/>
      <c r="AL107" s="160"/>
      <c r="AM107" s="161"/>
    </row>
    <row r="108" spans="1:39" ht="27" customHeight="1">
      <c r="A108" s="173"/>
      <c r="B108" s="173"/>
      <c r="C108" s="174"/>
      <c r="D108" s="175"/>
      <c r="E108" s="176"/>
      <c r="F108" s="177"/>
      <c r="G108" s="177"/>
      <c r="H108" s="178"/>
      <c r="I108" s="179"/>
      <c r="J108" s="163"/>
      <c r="K108" s="163"/>
      <c r="L108" s="164"/>
      <c r="M108" s="160"/>
      <c r="N108" s="163"/>
      <c r="O108" s="163"/>
      <c r="P108" s="163"/>
      <c r="Q108" s="164"/>
      <c r="R108" s="165"/>
      <c r="S108" s="166"/>
      <c r="T108" s="167"/>
      <c r="U108" s="168"/>
      <c r="V108" s="169"/>
      <c r="W108" s="170"/>
      <c r="X108" s="171"/>
      <c r="Y108" s="172"/>
      <c r="Z108" s="160"/>
      <c r="AA108" s="162"/>
      <c r="AB108" s="161"/>
      <c r="AC108" s="160"/>
      <c r="AD108" s="162"/>
      <c r="AE108" s="161"/>
      <c r="AF108" s="160"/>
      <c r="AG108" s="162"/>
      <c r="AH108" s="161"/>
      <c r="AI108" s="160"/>
      <c r="AJ108" s="162"/>
      <c r="AK108" s="161"/>
      <c r="AL108" s="160"/>
      <c r="AM108" s="161"/>
    </row>
    <row r="109" spans="1:39" ht="27" customHeight="1">
      <c r="A109" s="173"/>
      <c r="B109" s="173"/>
      <c r="C109" s="174"/>
      <c r="D109" s="175"/>
      <c r="E109" s="176"/>
      <c r="F109" s="177"/>
      <c r="G109" s="177"/>
      <c r="H109" s="178"/>
      <c r="I109" s="179"/>
      <c r="J109" s="163"/>
      <c r="K109" s="163"/>
      <c r="L109" s="164"/>
      <c r="M109" s="160"/>
      <c r="N109" s="163"/>
      <c r="O109" s="163"/>
      <c r="P109" s="163"/>
      <c r="Q109" s="164"/>
      <c r="R109" s="165"/>
      <c r="S109" s="166"/>
      <c r="T109" s="167"/>
      <c r="U109" s="168"/>
      <c r="V109" s="169"/>
      <c r="W109" s="170"/>
      <c r="X109" s="171"/>
      <c r="Y109" s="172"/>
      <c r="Z109" s="160"/>
      <c r="AA109" s="162"/>
      <c r="AB109" s="161"/>
      <c r="AC109" s="160"/>
      <c r="AD109" s="162"/>
      <c r="AE109" s="161"/>
      <c r="AF109" s="160"/>
      <c r="AG109" s="162"/>
      <c r="AH109" s="161"/>
      <c r="AI109" s="160"/>
      <c r="AJ109" s="162"/>
      <c r="AK109" s="161"/>
      <c r="AL109" s="160"/>
      <c r="AM109" s="161"/>
    </row>
    <row r="110" spans="1:39" ht="27" customHeight="1">
      <c r="A110" s="173"/>
      <c r="B110" s="173"/>
      <c r="C110" s="174"/>
      <c r="D110" s="175"/>
      <c r="E110" s="176"/>
      <c r="F110" s="177"/>
      <c r="G110" s="177"/>
      <c r="H110" s="178"/>
      <c r="I110" s="179"/>
      <c r="J110" s="163"/>
      <c r="K110" s="163"/>
      <c r="L110" s="164"/>
      <c r="M110" s="160"/>
      <c r="N110" s="163"/>
      <c r="O110" s="163"/>
      <c r="P110" s="163"/>
      <c r="Q110" s="164"/>
      <c r="R110" s="165"/>
      <c r="S110" s="166"/>
      <c r="T110" s="167"/>
      <c r="U110" s="168"/>
      <c r="V110" s="169"/>
      <c r="W110" s="170"/>
      <c r="X110" s="171"/>
      <c r="Y110" s="172"/>
      <c r="Z110" s="160"/>
      <c r="AA110" s="162"/>
      <c r="AB110" s="161"/>
      <c r="AC110" s="160"/>
      <c r="AD110" s="162"/>
      <c r="AE110" s="161"/>
      <c r="AF110" s="160"/>
      <c r="AG110" s="162"/>
      <c r="AH110" s="161"/>
      <c r="AI110" s="160"/>
      <c r="AJ110" s="162"/>
      <c r="AK110" s="161"/>
      <c r="AL110" s="160"/>
      <c r="AM110" s="161"/>
    </row>
    <row r="111" spans="1:39" ht="27" customHeight="1">
      <c r="A111" s="173"/>
      <c r="B111" s="173"/>
      <c r="C111" s="174"/>
      <c r="D111" s="175"/>
      <c r="E111" s="176"/>
      <c r="F111" s="177"/>
      <c r="G111" s="177"/>
      <c r="H111" s="178"/>
      <c r="I111" s="179"/>
      <c r="J111" s="163"/>
      <c r="K111" s="163"/>
      <c r="L111" s="164"/>
      <c r="M111" s="160"/>
      <c r="N111" s="163"/>
      <c r="O111" s="163"/>
      <c r="P111" s="163"/>
      <c r="Q111" s="164"/>
      <c r="R111" s="165"/>
      <c r="S111" s="166"/>
      <c r="T111" s="167"/>
      <c r="U111" s="168"/>
      <c r="V111" s="169"/>
      <c r="W111" s="170"/>
      <c r="X111" s="171"/>
      <c r="Y111" s="172"/>
      <c r="Z111" s="160"/>
      <c r="AA111" s="162"/>
      <c r="AB111" s="161"/>
      <c r="AC111" s="160"/>
      <c r="AD111" s="162"/>
      <c r="AE111" s="161"/>
      <c r="AF111" s="160"/>
      <c r="AG111" s="162"/>
      <c r="AH111" s="161"/>
      <c r="AI111" s="160"/>
      <c r="AJ111" s="162"/>
      <c r="AK111" s="161"/>
      <c r="AL111" s="160"/>
      <c r="AM111" s="161"/>
    </row>
    <row r="112" spans="1:39" ht="27" customHeight="1">
      <c r="A112" s="173"/>
      <c r="B112" s="173"/>
      <c r="C112" s="174"/>
      <c r="D112" s="175"/>
      <c r="E112" s="176"/>
      <c r="F112" s="177"/>
      <c r="G112" s="177"/>
      <c r="H112" s="178"/>
      <c r="I112" s="179"/>
      <c r="J112" s="163"/>
      <c r="K112" s="163"/>
      <c r="L112" s="164"/>
      <c r="M112" s="160"/>
      <c r="N112" s="163"/>
      <c r="O112" s="163"/>
      <c r="P112" s="163"/>
      <c r="Q112" s="164"/>
      <c r="R112" s="165"/>
      <c r="S112" s="166"/>
      <c r="T112" s="167"/>
      <c r="U112" s="168"/>
      <c r="V112" s="169"/>
      <c r="W112" s="170"/>
      <c r="X112" s="171"/>
      <c r="Y112" s="172"/>
      <c r="Z112" s="160"/>
      <c r="AA112" s="162"/>
      <c r="AB112" s="161"/>
      <c r="AC112" s="160"/>
      <c r="AD112" s="162"/>
      <c r="AE112" s="161"/>
      <c r="AF112" s="160"/>
      <c r="AG112" s="162"/>
      <c r="AH112" s="161"/>
      <c r="AI112" s="160"/>
      <c r="AJ112" s="162"/>
      <c r="AK112" s="161"/>
      <c r="AL112" s="160"/>
      <c r="AM112" s="161"/>
    </row>
    <row r="113" spans="1:39" ht="27" customHeight="1">
      <c r="A113" s="173"/>
      <c r="B113" s="173"/>
      <c r="C113" s="174"/>
      <c r="D113" s="175"/>
      <c r="E113" s="176"/>
      <c r="F113" s="177"/>
      <c r="G113" s="177"/>
      <c r="H113" s="178"/>
      <c r="I113" s="179"/>
      <c r="J113" s="163"/>
      <c r="K113" s="163"/>
      <c r="L113" s="164"/>
      <c r="M113" s="160"/>
      <c r="N113" s="163"/>
      <c r="O113" s="163"/>
      <c r="P113" s="163"/>
      <c r="Q113" s="164"/>
      <c r="R113" s="165"/>
      <c r="S113" s="166"/>
      <c r="T113" s="167"/>
      <c r="U113" s="168"/>
      <c r="V113" s="169"/>
      <c r="W113" s="170"/>
      <c r="X113" s="171"/>
      <c r="Y113" s="172"/>
      <c r="Z113" s="160"/>
      <c r="AA113" s="162"/>
      <c r="AB113" s="161"/>
      <c r="AC113" s="160"/>
      <c r="AD113" s="162"/>
      <c r="AE113" s="161"/>
      <c r="AF113" s="160"/>
      <c r="AG113" s="162"/>
      <c r="AH113" s="161"/>
      <c r="AI113" s="160"/>
      <c r="AJ113" s="162"/>
      <c r="AK113" s="161"/>
      <c r="AL113" s="160"/>
      <c r="AM113" s="161"/>
    </row>
    <row r="114" spans="1:39" ht="27" customHeight="1">
      <c r="A114" s="173"/>
      <c r="B114" s="173"/>
      <c r="C114" s="174"/>
      <c r="D114" s="175"/>
      <c r="E114" s="176"/>
      <c r="F114" s="177"/>
      <c r="G114" s="177"/>
      <c r="H114" s="178"/>
      <c r="I114" s="179"/>
      <c r="J114" s="163"/>
      <c r="K114" s="163"/>
      <c r="L114" s="164"/>
      <c r="M114" s="160"/>
      <c r="N114" s="163"/>
      <c r="O114" s="163"/>
      <c r="P114" s="163"/>
      <c r="Q114" s="164"/>
      <c r="R114" s="165"/>
      <c r="S114" s="166"/>
      <c r="T114" s="167"/>
      <c r="U114" s="168"/>
      <c r="V114" s="169"/>
      <c r="W114" s="170"/>
      <c r="X114" s="171"/>
      <c r="Y114" s="172"/>
      <c r="Z114" s="160"/>
      <c r="AA114" s="162"/>
      <c r="AB114" s="161"/>
      <c r="AC114" s="160"/>
      <c r="AD114" s="162"/>
      <c r="AE114" s="161"/>
      <c r="AF114" s="160"/>
      <c r="AG114" s="162"/>
      <c r="AH114" s="161"/>
      <c r="AI114" s="160"/>
      <c r="AJ114" s="162"/>
      <c r="AK114" s="161"/>
      <c r="AL114" s="160"/>
      <c r="AM114" s="161"/>
    </row>
    <row r="115" spans="1:39" ht="27" customHeight="1">
      <c r="A115" s="173"/>
      <c r="B115" s="173"/>
      <c r="C115" s="174"/>
      <c r="D115" s="175"/>
      <c r="E115" s="176"/>
      <c r="F115" s="177"/>
      <c r="G115" s="177"/>
      <c r="H115" s="178"/>
      <c r="I115" s="179"/>
      <c r="J115" s="163"/>
      <c r="K115" s="163"/>
      <c r="L115" s="164"/>
      <c r="M115" s="160"/>
      <c r="N115" s="163"/>
      <c r="O115" s="163"/>
      <c r="P115" s="163"/>
      <c r="Q115" s="164"/>
      <c r="R115" s="165"/>
      <c r="S115" s="166"/>
      <c r="T115" s="167"/>
      <c r="U115" s="168"/>
      <c r="V115" s="169"/>
      <c r="W115" s="170"/>
      <c r="X115" s="171"/>
      <c r="Y115" s="172"/>
      <c r="Z115" s="160"/>
      <c r="AA115" s="162"/>
      <c r="AB115" s="161"/>
      <c r="AC115" s="160"/>
      <c r="AD115" s="162"/>
      <c r="AE115" s="161"/>
      <c r="AF115" s="160"/>
      <c r="AG115" s="162"/>
      <c r="AH115" s="161"/>
      <c r="AI115" s="160"/>
      <c r="AJ115" s="162"/>
      <c r="AK115" s="161"/>
      <c r="AL115" s="160"/>
      <c r="AM115" s="161"/>
    </row>
    <row r="116" spans="1:39" ht="27" customHeight="1">
      <c r="A116" s="173"/>
      <c r="B116" s="173"/>
      <c r="C116" s="174"/>
      <c r="D116" s="175"/>
      <c r="E116" s="176"/>
      <c r="F116" s="177"/>
      <c r="G116" s="177"/>
      <c r="H116" s="178"/>
      <c r="I116" s="179"/>
      <c r="J116" s="163"/>
      <c r="K116" s="163"/>
      <c r="L116" s="164"/>
      <c r="M116" s="160"/>
      <c r="N116" s="163"/>
      <c r="O116" s="163"/>
      <c r="P116" s="163"/>
      <c r="Q116" s="164"/>
      <c r="R116" s="165"/>
      <c r="S116" s="166"/>
      <c r="T116" s="167"/>
      <c r="U116" s="168"/>
      <c r="V116" s="169"/>
      <c r="W116" s="170"/>
      <c r="X116" s="171"/>
      <c r="Y116" s="172"/>
      <c r="Z116" s="160"/>
      <c r="AA116" s="162"/>
      <c r="AB116" s="161"/>
      <c r="AC116" s="160"/>
      <c r="AD116" s="162"/>
      <c r="AE116" s="161"/>
      <c r="AF116" s="160"/>
      <c r="AG116" s="162"/>
      <c r="AH116" s="161"/>
      <c r="AI116" s="160"/>
      <c r="AJ116" s="162"/>
      <c r="AK116" s="161"/>
      <c r="AL116" s="160"/>
      <c r="AM116" s="161"/>
    </row>
    <row r="117" spans="1:39" ht="27" customHeight="1">
      <c r="A117" s="173"/>
      <c r="B117" s="173"/>
      <c r="C117" s="174"/>
      <c r="D117" s="175"/>
      <c r="E117" s="176"/>
      <c r="F117" s="177"/>
      <c r="G117" s="177"/>
      <c r="H117" s="178"/>
      <c r="I117" s="179"/>
      <c r="J117" s="163"/>
      <c r="K117" s="163"/>
      <c r="L117" s="164"/>
      <c r="M117" s="160"/>
      <c r="N117" s="163"/>
      <c r="O117" s="163"/>
      <c r="P117" s="163"/>
      <c r="Q117" s="164"/>
      <c r="R117" s="165"/>
      <c r="S117" s="166"/>
      <c r="T117" s="167"/>
      <c r="U117" s="168"/>
      <c r="V117" s="169"/>
      <c r="W117" s="170"/>
      <c r="X117" s="171"/>
      <c r="Y117" s="172"/>
      <c r="Z117" s="160"/>
      <c r="AA117" s="162"/>
      <c r="AB117" s="161"/>
      <c r="AC117" s="160"/>
      <c r="AD117" s="162"/>
      <c r="AE117" s="161"/>
      <c r="AF117" s="160"/>
      <c r="AG117" s="162"/>
      <c r="AH117" s="161"/>
      <c r="AI117" s="160"/>
      <c r="AJ117" s="162"/>
      <c r="AK117" s="161"/>
      <c r="AL117" s="160"/>
      <c r="AM117" s="161"/>
    </row>
    <row r="118" spans="1:39" ht="27" customHeight="1">
      <c r="A118" s="173"/>
      <c r="B118" s="173"/>
      <c r="C118" s="174"/>
      <c r="D118" s="175"/>
      <c r="E118" s="176"/>
      <c r="F118" s="177"/>
      <c r="G118" s="177"/>
      <c r="H118" s="178"/>
      <c r="I118" s="179"/>
      <c r="J118" s="163"/>
      <c r="K118" s="163"/>
      <c r="L118" s="164"/>
      <c r="M118" s="160"/>
      <c r="N118" s="163"/>
      <c r="O118" s="163"/>
      <c r="P118" s="163"/>
      <c r="Q118" s="164"/>
      <c r="R118" s="165"/>
      <c r="S118" s="166"/>
      <c r="T118" s="167"/>
      <c r="U118" s="168"/>
      <c r="V118" s="169"/>
      <c r="W118" s="170"/>
      <c r="X118" s="171"/>
      <c r="Y118" s="172"/>
      <c r="Z118" s="160"/>
      <c r="AA118" s="162"/>
      <c r="AB118" s="161"/>
      <c r="AC118" s="160"/>
      <c r="AD118" s="162"/>
      <c r="AE118" s="161"/>
      <c r="AF118" s="160"/>
      <c r="AG118" s="162"/>
      <c r="AH118" s="161"/>
      <c r="AI118" s="160"/>
      <c r="AJ118" s="162"/>
      <c r="AK118" s="161"/>
      <c r="AL118" s="160"/>
      <c r="AM118" s="161"/>
    </row>
    <row r="119" spans="1:39" ht="27" customHeight="1">
      <c r="A119" s="173"/>
      <c r="B119" s="173"/>
      <c r="C119" s="174"/>
      <c r="D119" s="175"/>
      <c r="E119" s="176"/>
      <c r="F119" s="177"/>
      <c r="G119" s="177"/>
      <c r="H119" s="178"/>
      <c r="I119" s="179"/>
      <c r="J119" s="163"/>
      <c r="K119" s="163"/>
      <c r="L119" s="164"/>
      <c r="M119" s="160"/>
      <c r="N119" s="163"/>
      <c r="O119" s="163"/>
      <c r="P119" s="163"/>
      <c r="Q119" s="164"/>
      <c r="R119" s="165"/>
      <c r="S119" s="166"/>
      <c r="T119" s="167"/>
      <c r="U119" s="168"/>
      <c r="V119" s="169"/>
      <c r="W119" s="170"/>
      <c r="X119" s="171"/>
      <c r="Y119" s="172"/>
      <c r="Z119" s="160"/>
      <c r="AA119" s="162"/>
      <c r="AB119" s="161"/>
      <c r="AC119" s="160"/>
      <c r="AD119" s="162"/>
      <c r="AE119" s="161"/>
      <c r="AF119" s="160"/>
      <c r="AG119" s="162"/>
      <c r="AH119" s="161"/>
      <c r="AI119" s="160"/>
      <c r="AJ119" s="162"/>
      <c r="AK119" s="161"/>
      <c r="AL119" s="160"/>
      <c r="AM119" s="161"/>
    </row>
    <row r="120" spans="1:39" ht="27" customHeight="1">
      <c r="A120" s="173"/>
      <c r="B120" s="173"/>
      <c r="C120" s="174"/>
      <c r="D120" s="175"/>
      <c r="E120" s="176"/>
      <c r="F120" s="177"/>
      <c r="G120" s="177"/>
      <c r="H120" s="178"/>
      <c r="I120" s="179"/>
      <c r="J120" s="163"/>
      <c r="K120" s="163"/>
      <c r="L120" s="164"/>
      <c r="M120" s="160"/>
      <c r="N120" s="163"/>
      <c r="O120" s="163"/>
      <c r="P120" s="163"/>
      <c r="Q120" s="164"/>
      <c r="R120" s="165"/>
      <c r="S120" s="166"/>
      <c r="T120" s="167"/>
      <c r="U120" s="168"/>
      <c r="V120" s="169"/>
      <c r="W120" s="170"/>
      <c r="X120" s="171"/>
      <c r="Y120" s="172"/>
      <c r="Z120" s="160"/>
      <c r="AA120" s="162"/>
      <c r="AB120" s="161"/>
      <c r="AC120" s="160"/>
      <c r="AD120" s="162"/>
      <c r="AE120" s="161"/>
      <c r="AF120" s="160"/>
      <c r="AG120" s="162"/>
      <c r="AH120" s="161"/>
      <c r="AI120" s="160"/>
      <c r="AJ120" s="162"/>
      <c r="AK120" s="161"/>
      <c r="AL120" s="160"/>
      <c r="AM120" s="161"/>
    </row>
    <row r="121" spans="1:39" ht="27" customHeight="1">
      <c r="A121" s="173"/>
      <c r="B121" s="173"/>
      <c r="C121" s="174"/>
      <c r="D121" s="175"/>
      <c r="E121" s="176"/>
      <c r="F121" s="177"/>
      <c r="G121" s="177"/>
      <c r="H121" s="178"/>
      <c r="I121" s="179"/>
      <c r="J121" s="163"/>
      <c r="K121" s="163"/>
      <c r="L121" s="164"/>
      <c r="M121" s="160"/>
      <c r="N121" s="163"/>
      <c r="O121" s="163"/>
      <c r="P121" s="163"/>
      <c r="Q121" s="164"/>
      <c r="R121" s="165"/>
      <c r="S121" s="166"/>
      <c r="T121" s="167"/>
      <c r="U121" s="168"/>
      <c r="V121" s="169"/>
      <c r="W121" s="170"/>
      <c r="X121" s="171"/>
      <c r="Y121" s="172"/>
      <c r="Z121" s="160"/>
      <c r="AA121" s="162"/>
      <c r="AB121" s="161"/>
      <c r="AC121" s="160"/>
      <c r="AD121" s="162"/>
      <c r="AE121" s="161"/>
      <c r="AF121" s="160"/>
      <c r="AG121" s="162"/>
      <c r="AH121" s="161"/>
      <c r="AI121" s="160"/>
      <c r="AJ121" s="162"/>
      <c r="AK121" s="161"/>
      <c r="AL121" s="160"/>
      <c r="AM121" s="161"/>
    </row>
    <row r="122" spans="1:39" ht="27" customHeight="1">
      <c r="A122" s="173"/>
      <c r="B122" s="173"/>
      <c r="C122" s="174"/>
      <c r="D122" s="175"/>
      <c r="E122" s="176"/>
      <c r="F122" s="177"/>
      <c r="G122" s="177"/>
      <c r="H122" s="178"/>
      <c r="I122" s="179"/>
      <c r="J122" s="163"/>
      <c r="K122" s="163"/>
      <c r="L122" s="164"/>
      <c r="M122" s="160"/>
      <c r="N122" s="163"/>
      <c r="O122" s="163"/>
      <c r="P122" s="163"/>
      <c r="Q122" s="164"/>
      <c r="R122" s="165"/>
      <c r="S122" s="166"/>
      <c r="T122" s="167"/>
      <c r="U122" s="168"/>
      <c r="V122" s="169"/>
      <c r="W122" s="170"/>
      <c r="X122" s="171"/>
      <c r="Y122" s="172"/>
      <c r="Z122" s="160"/>
      <c r="AA122" s="162"/>
      <c r="AB122" s="161"/>
      <c r="AC122" s="160"/>
      <c r="AD122" s="162"/>
      <c r="AE122" s="161"/>
      <c r="AF122" s="160"/>
      <c r="AG122" s="162"/>
      <c r="AH122" s="161"/>
      <c r="AI122" s="160"/>
      <c r="AJ122" s="162"/>
      <c r="AK122" s="161"/>
      <c r="AL122" s="160"/>
      <c r="AM122" s="161"/>
    </row>
    <row r="123" spans="1:39" ht="27" customHeight="1">
      <c r="A123" s="173"/>
      <c r="B123" s="173"/>
      <c r="C123" s="174"/>
      <c r="D123" s="175"/>
      <c r="E123" s="176"/>
      <c r="F123" s="177"/>
      <c r="G123" s="177"/>
      <c r="H123" s="178"/>
      <c r="I123" s="179"/>
      <c r="J123" s="163"/>
      <c r="K123" s="163"/>
      <c r="L123" s="164"/>
      <c r="M123" s="160"/>
      <c r="N123" s="163"/>
      <c r="O123" s="163"/>
      <c r="P123" s="163"/>
      <c r="Q123" s="164"/>
      <c r="R123" s="165"/>
      <c r="S123" s="166"/>
      <c r="T123" s="167"/>
      <c r="U123" s="168"/>
      <c r="V123" s="169"/>
      <c r="W123" s="170"/>
      <c r="X123" s="171"/>
      <c r="Y123" s="172"/>
      <c r="Z123" s="160"/>
      <c r="AA123" s="162"/>
      <c r="AB123" s="161"/>
      <c r="AC123" s="160"/>
      <c r="AD123" s="162"/>
      <c r="AE123" s="161"/>
      <c r="AF123" s="160"/>
      <c r="AG123" s="162"/>
      <c r="AH123" s="161"/>
      <c r="AI123" s="160"/>
      <c r="AJ123" s="162"/>
      <c r="AK123" s="161"/>
      <c r="AL123" s="160"/>
      <c r="AM123" s="161"/>
    </row>
    <row r="124" spans="1:39" ht="27" customHeight="1">
      <c r="A124" s="173"/>
      <c r="B124" s="173"/>
      <c r="C124" s="174"/>
      <c r="D124" s="175"/>
      <c r="E124" s="176"/>
      <c r="F124" s="177"/>
      <c r="G124" s="177"/>
      <c r="H124" s="178"/>
      <c r="I124" s="179"/>
      <c r="J124" s="163"/>
      <c r="K124" s="163"/>
      <c r="L124" s="164"/>
      <c r="M124" s="160"/>
      <c r="N124" s="163"/>
      <c r="O124" s="163"/>
      <c r="P124" s="163"/>
      <c r="Q124" s="164"/>
      <c r="R124" s="165"/>
      <c r="S124" s="166"/>
      <c r="T124" s="167"/>
      <c r="U124" s="168"/>
      <c r="V124" s="169"/>
      <c r="W124" s="170"/>
      <c r="X124" s="171"/>
      <c r="Y124" s="172"/>
      <c r="Z124" s="160"/>
      <c r="AA124" s="162"/>
      <c r="AB124" s="161"/>
      <c r="AC124" s="160"/>
      <c r="AD124" s="162"/>
      <c r="AE124" s="161"/>
      <c r="AF124" s="160"/>
      <c r="AG124" s="162"/>
      <c r="AH124" s="161"/>
      <c r="AI124" s="160"/>
      <c r="AJ124" s="162"/>
      <c r="AK124" s="161"/>
      <c r="AL124" s="160"/>
      <c r="AM124" s="161"/>
    </row>
    <row r="125" spans="1:39" ht="27" customHeight="1">
      <c r="A125" s="173"/>
      <c r="B125" s="173"/>
      <c r="C125" s="174"/>
      <c r="D125" s="175"/>
      <c r="E125" s="176"/>
      <c r="F125" s="177"/>
      <c r="G125" s="177"/>
      <c r="H125" s="178"/>
      <c r="I125" s="179"/>
      <c r="J125" s="163"/>
      <c r="K125" s="163"/>
      <c r="L125" s="164"/>
      <c r="M125" s="160"/>
      <c r="N125" s="163"/>
      <c r="O125" s="163"/>
      <c r="P125" s="163"/>
      <c r="Q125" s="164"/>
      <c r="R125" s="165"/>
      <c r="S125" s="166"/>
      <c r="T125" s="167"/>
      <c r="U125" s="168"/>
      <c r="V125" s="169"/>
      <c r="W125" s="170"/>
      <c r="X125" s="171"/>
      <c r="Y125" s="172"/>
      <c r="Z125" s="160"/>
      <c r="AA125" s="162"/>
      <c r="AB125" s="161"/>
      <c r="AC125" s="160"/>
      <c r="AD125" s="162"/>
      <c r="AE125" s="161"/>
      <c r="AF125" s="160"/>
      <c r="AG125" s="162"/>
      <c r="AH125" s="161"/>
      <c r="AI125" s="160"/>
      <c r="AJ125" s="162"/>
      <c r="AK125" s="161"/>
      <c r="AL125" s="160"/>
      <c r="AM125" s="161"/>
    </row>
    <row r="126" spans="1:39" ht="27" customHeight="1">
      <c r="A126" s="173"/>
      <c r="B126" s="173"/>
      <c r="C126" s="174"/>
      <c r="D126" s="175"/>
      <c r="E126" s="176"/>
      <c r="F126" s="177"/>
      <c r="G126" s="177"/>
      <c r="H126" s="178"/>
      <c r="I126" s="179"/>
      <c r="J126" s="163"/>
      <c r="K126" s="163"/>
      <c r="L126" s="164"/>
      <c r="M126" s="160"/>
      <c r="N126" s="163"/>
      <c r="O126" s="163"/>
      <c r="P126" s="163"/>
      <c r="Q126" s="164"/>
      <c r="R126" s="165"/>
      <c r="S126" s="166"/>
      <c r="T126" s="167"/>
      <c r="U126" s="168"/>
      <c r="V126" s="169"/>
      <c r="W126" s="170"/>
      <c r="X126" s="171"/>
      <c r="Y126" s="172"/>
      <c r="Z126" s="160"/>
      <c r="AA126" s="162"/>
      <c r="AB126" s="161"/>
      <c r="AC126" s="160"/>
      <c r="AD126" s="162"/>
      <c r="AE126" s="161"/>
      <c r="AF126" s="160"/>
      <c r="AG126" s="162"/>
      <c r="AH126" s="161"/>
      <c r="AI126" s="160"/>
      <c r="AJ126" s="162"/>
      <c r="AK126" s="161"/>
      <c r="AL126" s="160"/>
      <c r="AM126" s="161"/>
    </row>
    <row r="127" spans="1:39" ht="27" customHeight="1">
      <c r="A127" s="173"/>
      <c r="B127" s="173"/>
      <c r="C127" s="174"/>
      <c r="D127" s="175"/>
      <c r="E127" s="176"/>
      <c r="F127" s="177"/>
      <c r="G127" s="177"/>
      <c r="H127" s="178"/>
      <c r="I127" s="179"/>
      <c r="J127" s="163"/>
      <c r="K127" s="163"/>
      <c r="L127" s="164"/>
      <c r="M127" s="160"/>
      <c r="N127" s="163"/>
      <c r="O127" s="163"/>
      <c r="P127" s="163"/>
      <c r="Q127" s="164"/>
      <c r="R127" s="165"/>
      <c r="S127" s="166"/>
      <c r="T127" s="167"/>
      <c r="U127" s="168"/>
      <c r="V127" s="169"/>
      <c r="W127" s="170"/>
      <c r="X127" s="171"/>
      <c r="Y127" s="172"/>
      <c r="Z127" s="160"/>
      <c r="AA127" s="162"/>
      <c r="AB127" s="161"/>
      <c r="AC127" s="160"/>
      <c r="AD127" s="162"/>
      <c r="AE127" s="161"/>
      <c r="AF127" s="160"/>
      <c r="AG127" s="162"/>
      <c r="AH127" s="161"/>
      <c r="AI127" s="160"/>
      <c r="AJ127" s="162"/>
      <c r="AK127" s="161"/>
      <c r="AL127" s="160"/>
      <c r="AM127" s="161"/>
    </row>
    <row r="128" spans="1:39" ht="27" customHeight="1">
      <c r="A128" s="173"/>
      <c r="B128" s="173"/>
      <c r="C128" s="174"/>
      <c r="D128" s="175"/>
      <c r="E128" s="176"/>
      <c r="F128" s="177"/>
      <c r="G128" s="177"/>
      <c r="H128" s="178"/>
      <c r="I128" s="179"/>
      <c r="J128" s="163"/>
      <c r="K128" s="163"/>
      <c r="L128" s="164"/>
      <c r="M128" s="160"/>
      <c r="N128" s="163"/>
      <c r="O128" s="163"/>
      <c r="P128" s="163"/>
      <c r="Q128" s="164"/>
      <c r="R128" s="165"/>
      <c r="S128" s="166"/>
      <c r="T128" s="167"/>
      <c r="U128" s="168"/>
      <c r="V128" s="169"/>
      <c r="W128" s="170"/>
      <c r="X128" s="171"/>
      <c r="Y128" s="172"/>
      <c r="Z128" s="160"/>
      <c r="AA128" s="162"/>
      <c r="AB128" s="161"/>
      <c r="AC128" s="160"/>
      <c r="AD128" s="162"/>
      <c r="AE128" s="161"/>
      <c r="AF128" s="160"/>
      <c r="AG128" s="162"/>
      <c r="AH128" s="161"/>
      <c r="AI128" s="160"/>
      <c r="AJ128" s="162"/>
      <c r="AK128" s="161"/>
      <c r="AL128" s="160"/>
      <c r="AM128" s="161"/>
    </row>
    <row r="129" spans="1:39" ht="27" customHeight="1">
      <c r="A129" s="173"/>
      <c r="B129" s="173"/>
      <c r="C129" s="174"/>
      <c r="D129" s="175"/>
      <c r="E129" s="176"/>
      <c r="F129" s="177"/>
      <c r="G129" s="177"/>
      <c r="H129" s="178"/>
      <c r="I129" s="179"/>
      <c r="J129" s="163"/>
      <c r="K129" s="163"/>
      <c r="L129" s="164"/>
      <c r="M129" s="160"/>
      <c r="N129" s="163"/>
      <c r="O129" s="163"/>
      <c r="P129" s="163"/>
      <c r="Q129" s="164"/>
      <c r="R129" s="165"/>
      <c r="S129" s="166"/>
      <c r="T129" s="167"/>
      <c r="U129" s="168"/>
      <c r="V129" s="169"/>
      <c r="W129" s="170"/>
      <c r="X129" s="171"/>
      <c r="Y129" s="172"/>
      <c r="Z129" s="160"/>
      <c r="AA129" s="162"/>
      <c r="AB129" s="161"/>
      <c r="AC129" s="160"/>
      <c r="AD129" s="162"/>
      <c r="AE129" s="161"/>
      <c r="AF129" s="160"/>
      <c r="AG129" s="162"/>
      <c r="AH129" s="161"/>
      <c r="AI129" s="160"/>
      <c r="AJ129" s="162"/>
      <c r="AK129" s="161"/>
      <c r="AL129" s="160"/>
      <c r="AM129" s="161"/>
    </row>
    <row r="130" spans="1:39" ht="27" customHeight="1">
      <c r="A130" s="173"/>
      <c r="B130" s="173"/>
      <c r="C130" s="174"/>
      <c r="D130" s="175"/>
      <c r="E130" s="176"/>
      <c r="F130" s="177"/>
      <c r="G130" s="177"/>
      <c r="H130" s="178"/>
      <c r="I130" s="179"/>
      <c r="J130" s="163"/>
      <c r="K130" s="163"/>
      <c r="L130" s="164"/>
      <c r="M130" s="160"/>
      <c r="N130" s="163"/>
      <c r="O130" s="163"/>
      <c r="P130" s="163"/>
      <c r="Q130" s="164"/>
      <c r="R130" s="165"/>
      <c r="S130" s="166"/>
      <c r="T130" s="167"/>
      <c r="U130" s="168"/>
      <c r="V130" s="169"/>
      <c r="W130" s="170"/>
      <c r="X130" s="171"/>
      <c r="Y130" s="172"/>
      <c r="Z130" s="160"/>
      <c r="AA130" s="162"/>
      <c r="AB130" s="161"/>
      <c r="AC130" s="160"/>
      <c r="AD130" s="162"/>
      <c r="AE130" s="161"/>
      <c r="AF130" s="160"/>
      <c r="AG130" s="162"/>
      <c r="AH130" s="161"/>
      <c r="AI130" s="160"/>
      <c r="AJ130" s="162"/>
      <c r="AK130" s="161"/>
      <c r="AL130" s="160"/>
      <c r="AM130" s="161"/>
    </row>
    <row r="131" spans="1:39" ht="27" customHeight="1">
      <c r="A131" s="173"/>
      <c r="B131" s="173"/>
      <c r="C131" s="174"/>
      <c r="D131" s="175"/>
      <c r="E131" s="176"/>
      <c r="F131" s="177"/>
      <c r="G131" s="177"/>
      <c r="H131" s="178"/>
      <c r="I131" s="179"/>
      <c r="J131" s="163"/>
      <c r="K131" s="163"/>
      <c r="L131" s="164"/>
      <c r="M131" s="160"/>
      <c r="N131" s="163"/>
      <c r="O131" s="163"/>
      <c r="P131" s="163"/>
      <c r="Q131" s="164"/>
      <c r="R131" s="165"/>
      <c r="S131" s="166"/>
      <c r="T131" s="167"/>
      <c r="U131" s="168"/>
      <c r="V131" s="169"/>
      <c r="W131" s="170"/>
      <c r="X131" s="171"/>
      <c r="Y131" s="172"/>
      <c r="Z131" s="160"/>
      <c r="AA131" s="162"/>
      <c r="AB131" s="161"/>
      <c r="AC131" s="160"/>
      <c r="AD131" s="162"/>
      <c r="AE131" s="161"/>
      <c r="AF131" s="160"/>
      <c r="AG131" s="162"/>
      <c r="AH131" s="161"/>
      <c r="AI131" s="160"/>
      <c r="AJ131" s="162"/>
      <c r="AK131" s="161"/>
      <c r="AL131" s="160"/>
      <c r="AM131" s="161"/>
    </row>
    <row r="132" spans="1:39" ht="27" customHeight="1">
      <c r="A132" s="173"/>
      <c r="B132" s="173"/>
      <c r="C132" s="174"/>
      <c r="D132" s="175"/>
      <c r="E132" s="176"/>
      <c r="F132" s="177"/>
      <c r="G132" s="177"/>
      <c r="H132" s="178"/>
      <c r="I132" s="179"/>
      <c r="J132" s="163"/>
      <c r="K132" s="163"/>
      <c r="L132" s="164"/>
      <c r="M132" s="160"/>
      <c r="N132" s="163"/>
      <c r="O132" s="163"/>
      <c r="P132" s="163"/>
      <c r="Q132" s="164"/>
      <c r="R132" s="165"/>
      <c r="S132" s="166"/>
      <c r="T132" s="167"/>
      <c r="U132" s="168"/>
      <c r="V132" s="169"/>
      <c r="W132" s="170"/>
      <c r="X132" s="171"/>
      <c r="Y132" s="172"/>
      <c r="Z132" s="160"/>
      <c r="AA132" s="162"/>
      <c r="AB132" s="161"/>
      <c r="AC132" s="160"/>
      <c r="AD132" s="162"/>
      <c r="AE132" s="161"/>
      <c r="AF132" s="160"/>
      <c r="AG132" s="162"/>
      <c r="AH132" s="161"/>
      <c r="AI132" s="160"/>
      <c r="AJ132" s="162"/>
      <c r="AK132" s="161"/>
      <c r="AL132" s="160"/>
      <c r="AM132" s="161"/>
    </row>
    <row r="133" spans="1:39" ht="27" customHeight="1">
      <c r="A133" s="173"/>
      <c r="B133" s="173"/>
      <c r="C133" s="174"/>
      <c r="D133" s="175"/>
      <c r="E133" s="176"/>
      <c r="F133" s="177"/>
      <c r="G133" s="177"/>
      <c r="H133" s="178"/>
      <c r="I133" s="179"/>
      <c r="J133" s="163"/>
      <c r="K133" s="163"/>
      <c r="L133" s="164"/>
      <c r="M133" s="160"/>
      <c r="N133" s="163"/>
      <c r="O133" s="163"/>
      <c r="P133" s="163"/>
      <c r="Q133" s="164"/>
      <c r="R133" s="165"/>
      <c r="S133" s="166"/>
      <c r="T133" s="167"/>
      <c r="U133" s="168"/>
      <c r="V133" s="169"/>
      <c r="W133" s="170"/>
      <c r="X133" s="171"/>
      <c r="Y133" s="172"/>
      <c r="Z133" s="160"/>
      <c r="AA133" s="162"/>
      <c r="AB133" s="161"/>
      <c r="AC133" s="160"/>
      <c r="AD133" s="162"/>
      <c r="AE133" s="161"/>
      <c r="AF133" s="160"/>
      <c r="AG133" s="162"/>
      <c r="AH133" s="161"/>
      <c r="AI133" s="160"/>
      <c r="AJ133" s="162"/>
      <c r="AK133" s="161"/>
      <c r="AL133" s="160"/>
      <c r="AM133" s="161"/>
    </row>
    <row r="134" spans="1:39" ht="27" customHeight="1">
      <c r="A134" s="173"/>
      <c r="B134" s="173"/>
      <c r="C134" s="174"/>
      <c r="D134" s="175"/>
      <c r="E134" s="176"/>
      <c r="F134" s="177"/>
      <c r="G134" s="177"/>
      <c r="H134" s="178"/>
      <c r="I134" s="179"/>
      <c r="J134" s="163"/>
      <c r="K134" s="163"/>
      <c r="L134" s="164"/>
      <c r="M134" s="160"/>
      <c r="N134" s="163"/>
      <c r="O134" s="163"/>
      <c r="P134" s="163"/>
      <c r="Q134" s="164"/>
      <c r="R134" s="165"/>
      <c r="S134" s="166"/>
      <c r="T134" s="167"/>
      <c r="U134" s="168"/>
      <c r="V134" s="169"/>
      <c r="W134" s="170"/>
      <c r="X134" s="171"/>
      <c r="Y134" s="172"/>
      <c r="Z134" s="160"/>
      <c r="AA134" s="162"/>
      <c r="AB134" s="161"/>
      <c r="AC134" s="160"/>
      <c r="AD134" s="162"/>
      <c r="AE134" s="161"/>
      <c r="AF134" s="160"/>
      <c r="AG134" s="162"/>
      <c r="AH134" s="161"/>
      <c r="AI134" s="160"/>
      <c r="AJ134" s="162"/>
      <c r="AK134" s="161"/>
      <c r="AL134" s="160"/>
      <c r="AM134" s="161"/>
    </row>
    <row r="135" spans="1:39" ht="27" customHeight="1">
      <c r="A135" s="173"/>
      <c r="B135" s="173"/>
      <c r="C135" s="174"/>
      <c r="D135" s="175"/>
      <c r="E135" s="176"/>
      <c r="F135" s="177"/>
      <c r="G135" s="177"/>
      <c r="H135" s="178"/>
      <c r="I135" s="179"/>
      <c r="J135" s="163"/>
      <c r="K135" s="163"/>
      <c r="L135" s="164"/>
      <c r="M135" s="160"/>
      <c r="N135" s="163"/>
      <c r="O135" s="163"/>
      <c r="P135" s="163"/>
      <c r="Q135" s="164"/>
      <c r="R135" s="165"/>
      <c r="S135" s="166"/>
      <c r="T135" s="167"/>
      <c r="U135" s="168"/>
      <c r="V135" s="169"/>
      <c r="W135" s="170"/>
      <c r="X135" s="171"/>
      <c r="Y135" s="172"/>
      <c r="Z135" s="160"/>
      <c r="AA135" s="162"/>
      <c r="AB135" s="161"/>
      <c r="AC135" s="160"/>
      <c r="AD135" s="162"/>
      <c r="AE135" s="161"/>
      <c r="AF135" s="160"/>
      <c r="AG135" s="162"/>
      <c r="AH135" s="161"/>
      <c r="AI135" s="160"/>
      <c r="AJ135" s="162"/>
      <c r="AK135" s="161"/>
      <c r="AL135" s="160"/>
      <c r="AM135" s="161"/>
    </row>
    <row r="136" spans="1:39" ht="27" customHeight="1">
      <c r="A136" s="173"/>
      <c r="B136" s="173"/>
      <c r="C136" s="174"/>
      <c r="D136" s="175"/>
      <c r="E136" s="176"/>
      <c r="F136" s="177"/>
      <c r="G136" s="177"/>
      <c r="H136" s="178"/>
      <c r="I136" s="179"/>
      <c r="J136" s="163"/>
      <c r="K136" s="163"/>
      <c r="L136" s="164"/>
      <c r="M136" s="160"/>
      <c r="N136" s="163"/>
      <c r="O136" s="163"/>
      <c r="P136" s="163"/>
      <c r="Q136" s="164"/>
      <c r="R136" s="165"/>
      <c r="S136" s="166"/>
      <c r="T136" s="167"/>
      <c r="U136" s="168"/>
      <c r="V136" s="169"/>
      <c r="W136" s="170"/>
      <c r="X136" s="171"/>
      <c r="Y136" s="172"/>
      <c r="Z136" s="160"/>
      <c r="AA136" s="162"/>
      <c r="AB136" s="161"/>
      <c r="AC136" s="160"/>
      <c r="AD136" s="162"/>
      <c r="AE136" s="161"/>
      <c r="AF136" s="160"/>
      <c r="AG136" s="162"/>
      <c r="AH136" s="161"/>
      <c r="AI136" s="160"/>
      <c r="AJ136" s="162"/>
      <c r="AK136" s="161"/>
      <c r="AL136" s="160"/>
      <c r="AM136" s="161"/>
    </row>
    <row r="137" spans="1:39" ht="27" customHeight="1">
      <c r="A137" s="173"/>
      <c r="B137" s="173"/>
      <c r="C137" s="174"/>
      <c r="D137" s="175"/>
      <c r="E137" s="176"/>
      <c r="F137" s="177"/>
      <c r="G137" s="177"/>
      <c r="H137" s="178"/>
      <c r="I137" s="179"/>
      <c r="J137" s="163"/>
      <c r="K137" s="163"/>
      <c r="L137" s="164"/>
      <c r="M137" s="160"/>
      <c r="N137" s="163"/>
      <c r="O137" s="163"/>
      <c r="P137" s="163"/>
      <c r="Q137" s="164"/>
      <c r="R137" s="165"/>
      <c r="S137" s="166"/>
      <c r="T137" s="167"/>
      <c r="U137" s="168"/>
      <c r="V137" s="169"/>
      <c r="W137" s="170"/>
      <c r="X137" s="171"/>
      <c r="Y137" s="172"/>
      <c r="Z137" s="160"/>
      <c r="AA137" s="162"/>
      <c r="AB137" s="161"/>
      <c r="AC137" s="160"/>
      <c r="AD137" s="162"/>
      <c r="AE137" s="161"/>
      <c r="AF137" s="160"/>
      <c r="AG137" s="162"/>
      <c r="AH137" s="161"/>
      <c r="AI137" s="160"/>
      <c r="AJ137" s="162"/>
      <c r="AK137" s="161"/>
      <c r="AL137" s="160"/>
      <c r="AM137" s="161"/>
    </row>
    <row r="138" spans="1:39" ht="27" customHeight="1">
      <c r="A138" s="173"/>
      <c r="B138" s="173"/>
      <c r="C138" s="174"/>
      <c r="D138" s="175"/>
      <c r="E138" s="176"/>
      <c r="F138" s="177"/>
      <c r="G138" s="177"/>
      <c r="H138" s="178"/>
      <c r="I138" s="179"/>
      <c r="J138" s="163"/>
      <c r="K138" s="163"/>
      <c r="L138" s="164"/>
      <c r="M138" s="160"/>
      <c r="N138" s="163"/>
      <c r="O138" s="163"/>
      <c r="P138" s="163"/>
      <c r="Q138" s="164"/>
      <c r="R138" s="165"/>
      <c r="S138" s="166"/>
      <c r="T138" s="167"/>
      <c r="U138" s="168"/>
      <c r="V138" s="169"/>
      <c r="W138" s="170"/>
      <c r="X138" s="171"/>
      <c r="Y138" s="172"/>
      <c r="Z138" s="160"/>
      <c r="AA138" s="162"/>
      <c r="AB138" s="161"/>
      <c r="AC138" s="160"/>
      <c r="AD138" s="162"/>
      <c r="AE138" s="161"/>
      <c r="AF138" s="160"/>
      <c r="AG138" s="162"/>
      <c r="AH138" s="161"/>
      <c r="AI138" s="160"/>
      <c r="AJ138" s="162"/>
      <c r="AK138" s="161"/>
      <c r="AL138" s="160"/>
      <c r="AM138" s="161"/>
    </row>
    <row r="139" spans="1:39" ht="27" customHeight="1">
      <c r="A139" s="173"/>
      <c r="B139" s="173"/>
      <c r="C139" s="174"/>
      <c r="D139" s="175"/>
      <c r="E139" s="176"/>
      <c r="F139" s="177"/>
      <c r="G139" s="177"/>
      <c r="H139" s="178"/>
      <c r="I139" s="179"/>
      <c r="J139" s="163"/>
      <c r="K139" s="163"/>
      <c r="L139" s="164"/>
      <c r="M139" s="160"/>
      <c r="N139" s="163"/>
      <c r="O139" s="163"/>
      <c r="P139" s="163"/>
      <c r="Q139" s="164"/>
      <c r="R139" s="165"/>
      <c r="S139" s="166"/>
      <c r="T139" s="167"/>
      <c r="U139" s="168"/>
      <c r="V139" s="169"/>
      <c r="W139" s="170"/>
      <c r="X139" s="171"/>
      <c r="Y139" s="172"/>
      <c r="Z139" s="160"/>
      <c r="AA139" s="162"/>
      <c r="AB139" s="161"/>
      <c r="AC139" s="160"/>
      <c r="AD139" s="162"/>
      <c r="AE139" s="161"/>
      <c r="AF139" s="160"/>
      <c r="AG139" s="162"/>
      <c r="AH139" s="161"/>
      <c r="AI139" s="160"/>
      <c r="AJ139" s="162"/>
      <c r="AK139" s="161"/>
      <c r="AL139" s="160"/>
      <c r="AM139" s="161"/>
    </row>
    <row r="140" spans="1:39" ht="27" customHeight="1">
      <c r="A140" s="173"/>
      <c r="B140" s="173"/>
      <c r="C140" s="174"/>
      <c r="D140" s="175"/>
      <c r="E140" s="176"/>
      <c r="F140" s="177"/>
      <c r="G140" s="177"/>
      <c r="H140" s="178"/>
      <c r="I140" s="179"/>
      <c r="J140" s="163"/>
      <c r="K140" s="163"/>
      <c r="L140" s="164"/>
      <c r="M140" s="160"/>
      <c r="N140" s="163"/>
      <c r="O140" s="163"/>
      <c r="P140" s="163"/>
      <c r="Q140" s="164"/>
      <c r="R140" s="165"/>
      <c r="S140" s="166"/>
      <c r="T140" s="167"/>
      <c r="U140" s="168"/>
      <c r="V140" s="169"/>
      <c r="W140" s="170"/>
      <c r="X140" s="171"/>
      <c r="Y140" s="172"/>
      <c r="Z140" s="160"/>
      <c r="AA140" s="162"/>
      <c r="AB140" s="161"/>
      <c r="AC140" s="160"/>
      <c r="AD140" s="162"/>
      <c r="AE140" s="161"/>
      <c r="AF140" s="160"/>
      <c r="AG140" s="162"/>
      <c r="AH140" s="161"/>
      <c r="AI140" s="160"/>
      <c r="AJ140" s="162"/>
      <c r="AK140" s="161"/>
      <c r="AL140" s="160"/>
      <c r="AM140" s="161"/>
    </row>
    <row r="141" spans="1:39" ht="27" customHeight="1">
      <c r="A141" s="173"/>
      <c r="B141" s="173"/>
      <c r="C141" s="174"/>
      <c r="D141" s="175"/>
      <c r="E141" s="176"/>
      <c r="F141" s="177"/>
      <c r="G141" s="177"/>
      <c r="H141" s="178"/>
      <c r="I141" s="179"/>
      <c r="J141" s="163"/>
      <c r="K141" s="163"/>
      <c r="L141" s="164"/>
      <c r="M141" s="160"/>
      <c r="N141" s="163"/>
      <c r="O141" s="163"/>
      <c r="P141" s="163"/>
      <c r="Q141" s="164"/>
      <c r="R141" s="165"/>
      <c r="S141" s="166"/>
      <c r="T141" s="167"/>
      <c r="U141" s="168"/>
      <c r="V141" s="169"/>
      <c r="W141" s="170"/>
      <c r="X141" s="171"/>
      <c r="Y141" s="172"/>
      <c r="Z141" s="160"/>
      <c r="AA141" s="162"/>
      <c r="AB141" s="161"/>
      <c r="AC141" s="160"/>
      <c r="AD141" s="162"/>
      <c r="AE141" s="161"/>
      <c r="AF141" s="160"/>
      <c r="AG141" s="162"/>
      <c r="AH141" s="161"/>
      <c r="AI141" s="160"/>
      <c r="AJ141" s="162"/>
      <c r="AK141" s="161"/>
      <c r="AL141" s="160"/>
      <c r="AM141" s="161"/>
    </row>
    <row r="142" spans="1:39" ht="27" customHeight="1">
      <c r="A142" s="173"/>
      <c r="B142" s="173"/>
      <c r="C142" s="174"/>
      <c r="D142" s="175"/>
      <c r="E142" s="176"/>
      <c r="F142" s="177"/>
      <c r="G142" s="177"/>
      <c r="H142" s="178"/>
      <c r="I142" s="179"/>
      <c r="J142" s="163"/>
      <c r="K142" s="163"/>
      <c r="L142" s="164"/>
      <c r="M142" s="160"/>
      <c r="N142" s="163"/>
      <c r="O142" s="163"/>
      <c r="P142" s="163"/>
      <c r="Q142" s="164"/>
      <c r="R142" s="165"/>
      <c r="S142" s="166"/>
      <c r="T142" s="167"/>
      <c r="U142" s="168"/>
      <c r="V142" s="169"/>
      <c r="W142" s="170"/>
      <c r="X142" s="171"/>
      <c r="Y142" s="172"/>
      <c r="Z142" s="160"/>
      <c r="AA142" s="162"/>
      <c r="AB142" s="161"/>
      <c r="AC142" s="160"/>
      <c r="AD142" s="162"/>
      <c r="AE142" s="161"/>
      <c r="AF142" s="160"/>
      <c r="AG142" s="162"/>
      <c r="AH142" s="161"/>
      <c r="AI142" s="160"/>
      <c r="AJ142" s="162"/>
      <c r="AK142" s="161"/>
      <c r="AL142" s="160"/>
      <c r="AM142" s="161"/>
    </row>
    <row r="143" spans="1:39" ht="27" customHeight="1">
      <c r="A143" s="173"/>
      <c r="B143" s="173"/>
      <c r="C143" s="174"/>
      <c r="D143" s="175"/>
      <c r="E143" s="176"/>
      <c r="F143" s="177"/>
      <c r="G143" s="177"/>
      <c r="H143" s="178"/>
      <c r="I143" s="179"/>
      <c r="J143" s="163"/>
      <c r="K143" s="163"/>
      <c r="L143" s="164"/>
      <c r="M143" s="160"/>
      <c r="N143" s="163"/>
      <c r="O143" s="163"/>
      <c r="P143" s="163"/>
      <c r="Q143" s="164"/>
      <c r="R143" s="165"/>
      <c r="S143" s="166"/>
      <c r="T143" s="167"/>
      <c r="U143" s="168"/>
      <c r="V143" s="169"/>
      <c r="W143" s="170"/>
      <c r="X143" s="171"/>
      <c r="Y143" s="172"/>
      <c r="Z143" s="160"/>
      <c r="AA143" s="162"/>
      <c r="AB143" s="161"/>
      <c r="AC143" s="160"/>
      <c r="AD143" s="162"/>
      <c r="AE143" s="161"/>
      <c r="AF143" s="160"/>
      <c r="AG143" s="162"/>
      <c r="AH143" s="161"/>
      <c r="AI143" s="160"/>
      <c r="AJ143" s="162"/>
      <c r="AK143" s="161"/>
      <c r="AL143" s="160"/>
      <c r="AM143" s="161"/>
    </row>
    <row r="144" spans="1:39" ht="27" customHeight="1">
      <c r="A144" s="173"/>
      <c r="B144" s="173"/>
      <c r="C144" s="174"/>
      <c r="D144" s="175"/>
      <c r="E144" s="176"/>
      <c r="F144" s="177"/>
      <c r="G144" s="177"/>
      <c r="H144" s="178"/>
      <c r="I144" s="179"/>
      <c r="J144" s="163"/>
      <c r="K144" s="163"/>
      <c r="L144" s="164"/>
      <c r="M144" s="160"/>
      <c r="N144" s="163"/>
      <c r="O144" s="163"/>
      <c r="P144" s="163"/>
      <c r="Q144" s="164"/>
      <c r="R144" s="165"/>
      <c r="S144" s="166"/>
      <c r="T144" s="167"/>
      <c r="U144" s="168"/>
      <c r="V144" s="169"/>
      <c r="W144" s="170"/>
      <c r="X144" s="171"/>
      <c r="Y144" s="172"/>
      <c r="Z144" s="160"/>
      <c r="AA144" s="162"/>
      <c r="AB144" s="161"/>
      <c r="AC144" s="160"/>
      <c r="AD144" s="162"/>
      <c r="AE144" s="161"/>
      <c r="AF144" s="160"/>
      <c r="AG144" s="162"/>
      <c r="AH144" s="161"/>
      <c r="AI144" s="160"/>
      <c r="AJ144" s="162"/>
      <c r="AK144" s="161"/>
      <c r="AL144" s="160"/>
      <c r="AM144" s="161"/>
    </row>
    <row r="145" spans="1:39" ht="27" customHeight="1">
      <c r="A145" s="173"/>
      <c r="B145" s="173"/>
      <c r="C145" s="174"/>
      <c r="D145" s="175"/>
      <c r="E145" s="176"/>
      <c r="F145" s="177"/>
      <c r="G145" s="177"/>
      <c r="H145" s="178"/>
      <c r="I145" s="179"/>
      <c r="J145" s="163"/>
      <c r="K145" s="163"/>
      <c r="L145" s="164"/>
      <c r="M145" s="160"/>
      <c r="N145" s="163"/>
      <c r="O145" s="163"/>
      <c r="P145" s="163"/>
      <c r="Q145" s="164"/>
      <c r="R145" s="165"/>
      <c r="S145" s="166"/>
      <c r="T145" s="167"/>
      <c r="U145" s="168"/>
      <c r="V145" s="169"/>
      <c r="W145" s="170"/>
      <c r="X145" s="171"/>
      <c r="Y145" s="172"/>
      <c r="Z145" s="160"/>
      <c r="AA145" s="162"/>
      <c r="AB145" s="161"/>
      <c r="AC145" s="160"/>
      <c r="AD145" s="162"/>
      <c r="AE145" s="161"/>
      <c r="AF145" s="160"/>
      <c r="AG145" s="162"/>
      <c r="AH145" s="161"/>
      <c r="AI145" s="160"/>
      <c r="AJ145" s="162"/>
      <c r="AK145" s="161"/>
      <c r="AL145" s="160"/>
      <c r="AM145" s="161"/>
    </row>
    <row r="146" spans="1:39" ht="27" customHeight="1">
      <c r="A146" s="173"/>
      <c r="B146" s="173"/>
      <c r="C146" s="174"/>
      <c r="D146" s="175"/>
      <c r="E146" s="176"/>
      <c r="F146" s="177"/>
      <c r="G146" s="177"/>
      <c r="H146" s="178"/>
      <c r="I146" s="179"/>
      <c r="J146" s="163"/>
      <c r="K146" s="163"/>
      <c r="L146" s="164"/>
      <c r="M146" s="160"/>
      <c r="N146" s="163"/>
      <c r="O146" s="163"/>
      <c r="P146" s="163"/>
      <c r="Q146" s="164"/>
      <c r="R146" s="165"/>
      <c r="S146" s="166"/>
      <c r="T146" s="167"/>
      <c r="U146" s="168"/>
      <c r="V146" s="169"/>
      <c r="W146" s="170"/>
      <c r="X146" s="171"/>
      <c r="Y146" s="172"/>
      <c r="Z146" s="160"/>
      <c r="AA146" s="162"/>
      <c r="AB146" s="161"/>
      <c r="AC146" s="160"/>
      <c r="AD146" s="162"/>
      <c r="AE146" s="161"/>
      <c r="AF146" s="160"/>
      <c r="AG146" s="162"/>
      <c r="AH146" s="161"/>
      <c r="AI146" s="160"/>
      <c r="AJ146" s="162"/>
      <c r="AK146" s="161"/>
      <c r="AL146" s="160"/>
      <c r="AM146" s="161"/>
    </row>
    <row r="147" spans="1:39" ht="27" customHeight="1">
      <c r="A147" s="173"/>
      <c r="B147" s="173"/>
      <c r="C147" s="174"/>
      <c r="D147" s="175"/>
      <c r="E147" s="176"/>
      <c r="F147" s="177"/>
      <c r="G147" s="177"/>
      <c r="H147" s="178"/>
      <c r="I147" s="179"/>
      <c r="J147" s="163"/>
      <c r="K147" s="163"/>
      <c r="L147" s="164"/>
      <c r="M147" s="160"/>
      <c r="N147" s="163"/>
      <c r="O147" s="163"/>
      <c r="P147" s="163"/>
      <c r="Q147" s="164"/>
      <c r="R147" s="165"/>
      <c r="S147" s="166"/>
      <c r="T147" s="167"/>
      <c r="U147" s="168"/>
      <c r="V147" s="169"/>
      <c r="W147" s="170"/>
      <c r="X147" s="171"/>
      <c r="Y147" s="172"/>
      <c r="Z147" s="160"/>
      <c r="AA147" s="162"/>
      <c r="AB147" s="161"/>
      <c r="AC147" s="160"/>
      <c r="AD147" s="162"/>
      <c r="AE147" s="161"/>
      <c r="AF147" s="160"/>
      <c r="AG147" s="162"/>
      <c r="AH147" s="161"/>
      <c r="AI147" s="160"/>
      <c r="AJ147" s="162"/>
      <c r="AK147" s="161"/>
      <c r="AL147" s="160"/>
      <c r="AM147" s="161"/>
    </row>
    <row r="148" spans="1:39" ht="27" customHeight="1">
      <c r="A148" s="173"/>
      <c r="B148" s="173"/>
      <c r="C148" s="174"/>
      <c r="D148" s="175"/>
      <c r="E148" s="176"/>
      <c r="F148" s="177"/>
      <c r="G148" s="177"/>
      <c r="H148" s="178"/>
      <c r="I148" s="179"/>
      <c r="J148" s="163"/>
      <c r="K148" s="163"/>
      <c r="L148" s="164"/>
      <c r="M148" s="160"/>
      <c r="N148" s="163"/>
      <c r="O148" s="163"/>
      <c r="P148" s="163"/>
      <c r="Q148" s="164"/>
      <c r="R148" s="165"/>
      <c r="S148" s="166"/>
      <c r="T148" s="167"/>
      <c r="U148" s="168"/>
      <c r="V148" s="169"/>
      <c r="W148" s="170"/>
      <c r="X148" s="171"/>
      <c r="Y148" s="172"/>
      <c r="Z148" s="160"/>
      <c r="AA148" s="162"/>
      <c r="AB148" s="161"/>
      <c r="AC148" s="160"/>
      <c r="AD148" s="162"/>
      <c r="AE148" s="161"/>
      <c r="AF148" s="160"/>
      <c r="AG148" s="162"/>
      <c r="AH148" s="161"/>
      <c r="AI148" s="160"/>
      <c r="AJ148" s="162"/>
      <c r="AK148" s="161"/>
      <c r="AL148" s="160"/>
      <c r="AM148" s="161"/>
    </row>
    <row r="149" spans="1:39" ht="27" customHeight="1">
      <c r="A149" s="173"/>
      <c r="B149" s="173"/>
      <c r="C149" s="174"/>
      <c r="D149" s="175"/>
      <c r="E149" s="176"/>
      <c r="F149" s="177"/>
      <c r="G149" s="177"/>
      <c r="H149" s="178"/>
      <c r="I149" s="179"/>
      <c r="J149" s="163"/>
      <c r="K149" s="163"/>
      <c r="L149" s="164"/>
      <c r="M149" s="160"/>
      <c r="N149" s="163"/>
      <c r="O149" s="163"/>
      <c r="P149" s="163"/>
      <c r="Q149" s="164"/>
      <c r="R149" s="165"/>
      <c r="S149" s="166"/>
      <c r="T149" s="167"/>
      <c r="U149" s="168"/>
      <c r="V149" s="169"/>
      <c r="W149" s="170"/>
      <c r="X149" s="171"/>
      <c r="Y149" s="172"/>
      <c r="Z149" s="160"/>
      <c r="AA149" s="162"/>
      <c r="AB149" s="161"/>
      <c r="AC149" s="160"/>
      <c r="AD149" s="162"/>
      <c r="AE149" s="161"/>
      <c r="AF149" s="160"/>
      <c r="AG149" s="162"/>
      <c r="AH149" s="161"/>
      <c r="AI149" s="160"/>
      <c r="AJ149" s="162"/>
      <c r="AK149" s="161"/>
      <c r="AL149" s="160"/>
      <c r="AM149" s="161"/>
    </row>
    <row r="150" spans="1:39" ht="27" customHeight="1">
      <c r="A150" s="173"/>
      <c r="B150" s="173"/>
      <c r="C150" s="174"/>
      <c r="D150" s="175"/>
      <c r="E150" s="176"/>
      <c r="F150" s="177"/>
      <c r="G150" s="177"/>
      <c r="H150" s="178"/>
      <c r="I150" s="179"/>
      <c r="J150" s="163"/>
      <c r="K150" s="163"/>
      <c r="L150" s="164"/>
      <c r="M150" s="160"/>
      <c r="N150" s="163"/>
      <c r="O150" s="163"/>
      <c r="P150" s="163"/>
      <c r="Q150" s="164"/>
      <c r="R150" s="165"/>
      <c r="S150" s="166"/>
      <c r="T150" s="167"/>
      <c r="U150" s="168"/>
      <c r="V150" s="169"/>
      <c r="W150" s="170"/>
      <c r="X150" s="171"/>
      <c r="Y150" s="172"/>
      <c r="Z150" s="160"/>
      <c r="AA150" s="162"/>
      <c r="AB150" s="161"/>
      <c r="AC150" s="160"/>
      <c r="AD150" s="162"/>
      <c r="AE150" s="161"/>
      <c r="AF150" s="160"/>
      <c r="AG150" s="162"/>
      <c r="AH150" s="161"/>
      <c r="AI150" s="160"/>
      <c r="AJ150" s="162"/>
      <c r="AK150" s="161"/>
      <c r="AL150" s="160"/>
      <c r="AM150" s="161"/>
    </row>
  </sheetData>
  <mergeCells count="1743">
    <mergeCell ref="R2:V2"/>
    <mergeCell ref="Q12:T12"/>
    <mergeCell ref="V12:AH12"/>
    <mergeCell ref="A5:L5"/>
    <mergeCell ref="A6:L6"/>
    <mergeCell ref="Q11:T11"/>
    <mergeCell ref="V11:AH11"/>
    <mergeCell ref="Q8:T8"/>
    <mergeCell ref="V8:AH8"/>
    <mergeCell ref="Q9:T9"/>
    <mergeCell ref="V9:AH9"/>
    <mergeCell ref="AB3:AC3"/>
    <mergeCell ref="AD3:AE3"/>
    <mergeCell ref="AG3:AH3"/>
    <mergeCell ref="AJ3:AK3"/>
    <mergeCell ref="M21:Q21"/>
    <mergeCell ref="R21:S21"/>
    <mergeCell ref="R18:S19"/>
    <mergeCell ref="AF21:AH21"/>
    <mergeCell ref="AF19:AH19"/>
    <mergeCell ref="AF20:AH20"/>
    <mergeCell ref="AI21:AK21"/>
    <mergeCell ref="Z18:AE18"/>
    <mergeCell ref="Z19:AB19"/>
    <mergeCell ref="A22:B22"/>
    <mergeCell ref="I22:L22"/>
    <mergeCell ref="M22:Q22"/>
    <mergeCell ref="R22:S22"/>
    <mergeCell ref="A18:B19"/>
    <mergeCell ref="A20:B20"/>
    <mergeCell ref="R20:S20"/>
    <mergeCell ref="A21:B21"/>
    <mergeCell ref="C18:H19"/>
    <mergeCell ref="I20:L20"/>
    <mergeCell ref="I21:L21"/>
    <mergeCell ref="M20:Q20"/>
    <mergeCell ref="I18:L19"/>
    <mergeCell ref="AL21:AM21"/>
    <mergeCell ref="Q15:T15"/>
    <mergeCell ref="V15:AH15"/>
    <mergeCell ref="Q16:T16"/>
    <mergeCell ref="V16:AH16"/>
    <mergeCell ref="AL20:AM20"/>
    <mergeCell ref="AL18:AM19"/>
    <mergeCell ref="AF18:AK18"/>
    <mergeCell ref="AI19:AK19"/>
    <mergeCell ref="AI20:AK20"/>
    <mergeCell ref="AC19:AE19"/>
    <mergeCell ref="W18:Y19"/>
    <mergeCell ref="T18:V19"/>
    <mergeCell ref="W22:Y22"/>
    <mergeCell ref="Z22:AB22"/>
    <mergeCell ref="T20:V20"/>
    <mergeCell ref="W20:Y20"/>
    <mergeCell ref="Q10:T10"/>
    <mergeCell ref="V10:AA10"/>
    <mergeCell ref="AB10:AH10"/>
    <mergeCell ref="Q13:T13"/>
    <mergeCell ref="V13:AH13"/>
    <mergeCell ref="Q14:T14"/>
    <mergeCell ref="V14:AH14"/>
    <mergeCell ref="AC21:AE21"/>
    <mergeCell ref="AC22:AE22"/>
    <mergeCell ref="M18:Q19"/>
    <mergeCell ref="Z20:AB20"/>
    <mergeCell ref="AC20:AE20"/>
    <mergeCell ref="T21:V21"/>
    <mergeCell ref="W21:Y21"/>
    <mergeCell ref="Z21:AB21"/>
    <mergeCell ref="AF22:AH22"/>
    <mergeCell ref="AI22:AK22"/>
    <mergeCell ref="AL22:AM22"/>
    <mergeCell ref="C20:D20"/>
    <mergeCell ref="E20:H20"/>
    <mergeCell ref="C21:D21"/>
    <mergeCell ref="E21:H21"/>
    <mergeCell ref="C22:D22"/>
    <mergeCell ref="E22:H22"/>
    <mergeCell ref="T22:V22"/>
    <mergeCell ref="A23:B23"/>
    <mergeCell ref="C23:D23"/>
    <mergeCell ref="E23:H23"/>
    <mergeCell ref="I23:L23"/>
    <mergeCell ref="M23:Q23"/>
    <mergeCell ref="R23:S23"/>
    <mergeCell ref="T23:V23"/>
    <mergeCell ref="W23:Y23"/>
    <mergeCell ref="Z23:AB23"/>
    <mergeCell ref="AC23:AE23"/>
    <mergeCell ref="AF23:AH23"/>
    <mergeCell ref="AI23:AK23"/>
    <mergeCell ref="AL23:AM23"/>
    <mergeCell ref="A24:B24"/>
    <mergeCell ref="C24:D24"/>
    <mergeCell ref="E24:H24"/>
    <mergeCell ref="I24:L24"/>
    <mergeCell ref="M24:Q24"/>
    <mergeCell ref="R24:S24"/>
    <mergeCell ref="T24:V24"/>
    <mergeCell ref="W24:Y24"/>
    <mergeCell ref="Z24:AB24"/>
    <mergeCell ref="AC24:AE24"/>
    <mergeCell ref="AF24:AH24"/>
    <mergeCell ref="AI24:AK24"/>
    <mergeCell ref="AL24:AM24"/>
    <mergeCell ref="A25:B25"/>
    <mergeCell ref="C25:D25"/>
    <mergeCell ref="E25:H25"/>
    <mergeCell ref="I25:L25"/>
    <mergeCell ref="M25:Q25"/>
    <mergeCell ref="R25:S25"/>
    <mergeCell ref="T25:V25"/>
    <mergeCell ref="W25:Y25"/>
    <mergeCell ref="AL25:AM25"/>
    <mergeCell ref="Z25:AB25"/>
    <mergeCell ref="AC25:AE25"/>
    <mergeCell ref="AF25:AH25"/>
    <mergeCell ref="AI25:AK25"/>
    <mergeCell ref="A26:B26"/>
    <mergeCell ref="C26:D26"/>
    <mergeCell ref="E26:H26"/>
    <mergeCell ref="I26:L26"/>
    <mergeCell ref="M26:Q26"/>
    <mergeCell ref="R26:S26"/>
    <mergeCell ref="T26:V26"/>
    <mergeCell ref="W26:Y26"/>
    <mergeCell ref="Z26:AB26"/>
    <mergeCell ref="AC26:AE26"/>
    <mergeCell ref="AF26:AH26"/>
    <mergeCell ref="AI26:AK26"/>
    <mergeCell ref="AL26:AM26"/>
    <mergeCell ref="A27:B27"/>
    <mergeCell ref="C27:D27"/>
    <mergeCell ref="E27:H27"/>
    <mergeCell ref="I27:L27"/>
    <mergeCell ref="M27:Q27"/>
    <mergeCell ref="R27:S27"/>
    <mergeCell ref="T27:V27"/>
    <mergeCell ref="W27:Y27"/>
    <mergeCell ref="Z27:AB27"/>
    <mergeCell ref="AC27:AE27"/>
    <mergeCell ref="AF27:AH27"/>
    <mergeCell ref="AI27:AK27"/>
    <mergeCell ref="AL27:AM27"/>
    <mergeCell ref="A28:B28"/>
    <mergeCell ref="C28:D28"/>
    <mergeCell ref="E28:H28"/>
    <mergeCell ref="I28:L28"/>
    <mergeCell ref="M28:Q28"/>
    <mergeCell ref="R28:S28"/>
    <mergeCell ref="T28:V28"/>
    <mergeCell ref="W28:Y28"/>
    <mergeCell ref="Z28:AB28"/>
    <mergeCell ref="AC28:AE28"/>
    <mergeCell ref="AF28:AH28"/>
    <mergeCell ref="AI28:AK28"/>
    <mergeCell ref="AL28:AM28"/>
    <mergeCell ref="A29:B29"/>
    <mergeCell ref="C29:D29"/>
    <mergeCell ref="E29:H29"/>
    <mergeCell ref="I29:L29"/>
    <mergeCell ref="M29:Q29"/>
    <mergeCell ref="R29:S29"/>
    <mergeCell ref="T29:V29"/>
    <mergeCell ref="W29:Y29"/>
    <mergeCell ref="Z29:AB29"/>
    <mergeCell ref="AC29:AE29"/>
    <mergeCell ref="AF29:AH29"/>
    <mergeCell ref="AI29:AK29"/>
    <mergeCell ref="AL29:AM29"/>
    <mergeCell ref="A30:B30"/>
    <mergeCell ref="C30:D30"/>
    <mergeCell ref="E30:H30"/>
    <mergeCell ref="I30:L30"/>
    <mergeCell ref="M30:Q30"/>
    <mergeCell ref="R30:S30"/>
    <mergeCell ref="T30:V30"/>
    <mergeCell ref="W30:Y30"/>
    <mergeCell ref="Z30:AB30"/>
    <mergeCell ref="AC30:AE30"/>
    <mergeCell ref="AF30:AH30"/>
    <mergeCell ref="AI30:AK30"/>
    <mergeCell ref="AL30:AM30"/>
    <mergeCell ref="A31:B31"/>
    <mergeCell ref="C31:D31"/>
    <mergeCell ref="E31:H31"/>
    <mergeCell ref="I31:L31"/>
    <mergeCell ref="M31:Q31"/>
    <mergeCell ref="R31:S31"/>
    <mergeCell ref="T31:V31"/>
    <mergeCell ref="W31:Y31"/>
    <mergeCell ref="Z31:AB31"/>
    <mergeCell ref="AC31:AE31"/>
    <mergeCell ref="AF31:AH31"/>
    <mergeCell ref="AI31:AK31"/>
    <mergeCell ref="AL31:AM31"/>
    <mergeCell ref="A32:B32"/>
    <mergeCell ref="C32:D32"/>
    <mergeCell ref="E32:H32"/>
    <mergeCell ref="I32:L32"/>
    <mergeCell ref="M32:Q32"/>
    <mergeCell ref="R32:S32"/>
    <mergeCell ref="T32:V32"/>
    <mergeCell ref="W32:Y32"/>
    <mergeCell ref="Z32:AB32"/>
    <mergeCell ref="AC32:AE32"/>
    <mergeCell ref="AF32:AH32"/>
    <mergeCell ref="AI32:AK32"/>
    <mergeCell ref="AL32:AM32"/>
    <mergeCell ref="A33:B33"/>
    <mergeCell ref="C33:D33"/>
    <mergeCell ref="E33:H33"/>
    <mergeCell ref="I33:L33"/>
    <mergeCell ref="M33:Q33"/>
    <mergeCell ref="R33:S33"/>
    <mergeCell ref="T33:V33"/>
    <mergeCell ref="W33:Y33"/>
    <mergeCell ref="Z33:AB33"/>
    <mergeCell ref="AC33:AE33"/>
    <mergeCell ref="AF33:AH33"/>
    <mergeCell ref="AI33:AK33"/>
    <mergeCell ref="AL33:AM33"/>
    <mergeCell ref="A34:B34"/>
    <mergeCell ref="C34:D34"/>
    <mergeCell ref="E34:H34"/>
    <mergeCell ref="I34:L34"/>
    <mergeCell ref="M34:Q34"/>
    <mergeCell ref="R34:S34"/>
    <mergeCell ref="T34:V34"/>
    <mergeCell ref="W34:Y34"/>
    <mergeCell ref="Z34:AB34"/>
    <mergeCell ref="AC34:AE34"/>
    <mergeCell ref="AF34:AH34"/>
    <mergeCell ref="AI34:AK34"/>
    <mergeCell ref="AL34:AM34"/>
    <mergeCell ref="A35:B35"/>
    <mergeCell ref="C35:D35"/>
    <mergeCell ref="E35:H35"/>
    <mergeCell ref="I35:L35"/>
    <mergeCell ref="M35:Q35"/>
    <mergeCell ref="R35:S35"/>
    <mergeCell ref="T35:V35"/>
    <mergeCell ref="W35:Y35"/>
    <mergeCell ref="Z35:AB35"/>
    <mergeCell ref="AC35:AE35"/>
    <mergeCell ref="AF35:AH35"/>
    <mergeCell ref="AI35:AK35"/>
    <mergeCell ref="AL35:AM35"/>
    <mergeCell ref="A60:B60"/>
    <mergeCell ref="C60:D60"/>
    <mergeCell ref="E60:H60"/>
    <mergeCell ref="I60:L60"/>
    <mergeCell ref="M60:Q60"/>
    <mergeCell ref="R60:S60"/>
    <mergeCell ref="T60:V60"/>
    <mergeCell ref="W60:Y60"/>
    <mergeCell ref="Z60:AB60"/>
    <mergeCell ref="AC60:AE60"/>
    <mergeCell ref="AF60:AH60"/>
    <mergeCell ref="AI60:AK60"/>
    <mergeCell ref="AL60:AM60"/>
    <mergeCell ref="A61:B61"/>
    <mergeCell ref="C61:D61"/>
    <mergeCell ref="E61:H61"/>
    <mergeCell ref="I61:L61"/>
    <mergeCell ref="M61:Q61"/>
    <mergeCell ref="R61:S61"/>
    <mergeCell ref="T61:V61"/>
    <mergeCell ref="W61:Y61"/>
    <mergeCell ref="Z61:AB61"/>
    <mergeCell ref="AC61:AE61"/>
    <mergeCell ref="AF61:AH61"/>
    <mergeCell ref="AI61:AK61"/>
    <mergeCell ref="AL61:AM61"/>
    <mergeCell ref="A62:B62"/>
    <mergeCell ref="C62:D62"/>
    <mergeCell ref="E62:H62"/>
    <mergeCell ref="I62:L62"/>
    <mergeCell ref="M62:Q62"/>
    <mergeCell ref="R62:S62"/>
    <mergeCell ref="T62:V62"/>
    <mergeCell ref="W62:Y62"/>
    <mergeCell ref="Z62:AB62"/>
    <mergeCell ref="AC62:AE62"/>
    <mergeCell ref="AF62:AH62"/>
    <mergeCell ref="AI62:AK62"/>
    <mergeCell ref="AL62:AM62"/>
    <mergeCell ref="A63:B63"/>
    <mergeCell ref="C63:D63"/>
    <mergeCell ref="E63:H63"/>
    <mergeCell ref="I63:L63"/>
    <mergeCell ref="M63:Q63"/>
    <mergeCell ref="R63:S63"/>
    <mergeCell ref="T63:V63"/>
    <mergeCell ref="W63:Y63"/>
    <mergeCell ref="Z63:AB63"/>
    <mergeCell ref="AC63:AE63"/>
    <mergeCell ref="AF63:AH63"/>
    <mergeCell ref="AI63:AK63"/>
    <mergeCell ref="AL63:AM63"/>
    <mergeCell ref="A52:B52"/>
    <mergeCell ref="C52:D52"/>
    <mergeCell ref="E52:H52"/>
    <mergeCell ref="I52:L52"/>
    <mergeCell ref="M52:Q52"/>
    <mergeCell ref="R52:S52"/>
    <mergeCell ref="T52:V52"/>
    <mergeCell ref="W52:Y52"/>
    <mergeCell ref="Z52:AB52"/>
    <mergeCell ref="AC52:AE52"/>
    <mergeCell ref="AF52:AH52"/>
    <mergeCell ref="AI52:AK52"/>
    <mergeCell ref="AL52:AM52"/>
    <mergeCell ref="A53:B53"/>
    <mergeCell ref="C53:D53"/>
    <mergeCell ref="E53:H53"/>
    <mergeCell ref="I53:L53"/>
    <mergeCell ref="M53:Q53"/>
    <mergeCell ref="R53:S53"/>
    <mergeCell ref="T53:V53"/>
    <mergeCell ref="W53:Y53"/>
    <mergeCell ref="Z53:AB53"/>
    <mergeCell ref="AC53:AE53"/>
    <mergeCell ref="AF53:AH53"/>
    <mergeCell ref="AI53:AK53"/>
    <mergeCell ref="AL53:AM53"/>
    <mergeCell ref="A54:B54"/>
    <mergeCell ref="C54:D54"/>
    <mergeCell ref="E54:H54"/>
    <mergeCell ref="I54:L54"/>
    <mergeCell ref="M54:Q54"/>
    <mergeCell ref="R54:S54"/>
    <mergeCell ref="T54:V54"/>
    <mergeCell ref="W54:Y54"/>
    <mergeCell ref="Z54:AB54"/>
    <mergeCell ref="AC54:AE54"/>
    <mergeCell ref="AF54:AH54"/>
    <mergeCell ref="AI54:AK54"/>
    <mergeCell ref="AL54:AM54"/>
    <mergeCell ref="A55:B55"/>
    <mergeCell ref="C55:D55"/>
    <mergeCell ref="E55:H55"/>
    <mergeCell ref="I55:L55"/>
    <mergeCell ref="M55:Q55"/>
    <mergeCell ref="R55:S55"/>
    <mergeCell ref="T55:V55"/>
    <mergeCell ref="W55:Y55"/>
    <mergeCell ref="Z55:AB55"/>
    <mergeCell ref="AC55:AE55"/>
    <mergeCell ref="AF55:AH55"/>
    <mergeCell ref="AI55:AK55"/>
    <mergeCell ref="AL55:AM55"/>
    <mergeCell ref="A56:B56"/>
    <mergeCell ref="C56:D56"/>
    <mergeCell ref="E56:H56"/>
    <mergeCell ref="I56:L56"/>
    <mergeCell ref="M56:Q56"/>
    <mergeCell ref="R56:S56"/>
    <mergeCell ref="T56:V56"/>
    <mergeCell ref="W56:Y56"/>
    <mergeCell ref="Z56:AB56"/>
    <mergeCell ref="AC56:AE56"/>
    <mergeCell ref="AF56:AH56"/>
    <mergeCell ref="AI56:AK56"/>
    <mergeCell ref="AL56:AM56"/>
    <mergeCell ref="A57:B57"/>
    <mergeCell ref="C57:D57"/>
    <mergeCell ref="E57:H57"/>
    <mergeCell ref="I57:L57"/>
    <mergeCell ref="M57:Q57"/>
    <mergeCell ref="R57:S57"/>
    <mergeCell ref="T57:V57"/>
    <mergeCell ref="W57:Y57"/>
    <mergeCell ref="Z57:AB57"/>
    <mergeCell ref="AC57:AE57"/>
    <mergeCell ref="AF57:AH57"/>
    <mergeCell ref="AI57:AK57"/>
    <mergeCell ref="AL57:AM57"/>
    <mergeCell ref="A58:B58"/>
    <mergeCell ref="C58:D58"/>
    <mergeCell ref="E58:H58"/>
    <mergeCell ref="I58:L58"/>
    <mergeCell ref="M58:Q58"/>
    <mergeCell ref="R58:S58"/>
    <mergeCell ref="T58:V58"/>
    <mergeCell ref="W58:Y58"/>
    <mergeCell ref="Z58:AB58"/>
    <mergeCell ref="AC58:AE58"/>
    <mergeCell ref="AF58:AH58"/>
    <mergeCell ref="AI58:AK58"/>
    <mergeCell ref="AL58:AM58"/>
    <mergeCell ref="A59:B59"/>
    <mergeCell ref="C59:D59"/>
    <mergeCell ref="E59:H59"/>
    <mergeCell ref="I59:L59"/>
    <mergeCell ref="M59:Q59"/>
    <mergeCell ref="R59:S59"/>
    <mergeCell ref="T59:V59"/>
    <mergeCell ref="W59:Y59"/>
    <mergeCell ref="Z59:AB59"/>
    <mergeCell ref="AC59:AE59"/>
    <mergeCell ref="AF59:AH59"/>
    <mergeCell ref="AI59:AK59"/>
    <mergeCell ref="AL59:AM59"/>
    <mergeCell ref="A44:B44"/>
    <mergeCell ref="C44:D44"/>
    <mergeCell ref="E44:H44"/>
    <mergeCell ref="I44:L44"/>
    <mergeCell ref="M44:Q44"/>
    <mergeCell ref="R44:S44"/>
    <mergeCell ref="T44:V44"/>
    <mergeCell ref="W44:Y44"/>
    <mergeCell ref="Z44:AB44"/>
    <mergeCell ref="AC44:AE44"/>
    <mergeCell ref="AF44:AH44"/>
    <mergeCell ref="AI44:AK44"/>
    <mergeCell ref="AL44:AM44"/>
    <mergeCell ref="A45:B45"/>
    <mergeCell ref="C45:D45"/>
    <mergeCell ref="E45:H45"/>
    <mergeCell ref="I45:L45"/>
    <mergeCell ref="M45:Q45"/>
    <mergeCell ref="R45:S45"/>
    <mergeCell ref="T45:V45"/>
    <mergeCell ref="W45:Y45"/>
    <mergeCell ref="Z45:AB45"/>
    <mergeCell ref="AC45:AE45"/>
    <mergeCell ref="AF45:AH45"/>
    <mergeCell ref="AI45:AK45"/>
    <mergeCell ref="AL45:AM45"/>
    <mergeCell ref="A46:B46"/>
    <mergeCell ref="C46:D46"/>
    <mergeCell ref="E46:H46"/>
    <mergeCell ref="I46:L46"/>
    <mergeCell ref="M46:Q46"/>
    <mergeCell ref="R46:S46"/>
    <mergeCell ref="T46:V46"/>
    <mergeCell ref="W46:Y46"/>
    <mergeCell ref="Z46:AB46"/>
    <mergeCell ref="AC46:AE46"/>
    <mergeCell ref="AF46:AH46"/>
    <mergeCell ref="AI46:AK46"/>
    <mergeCell ref="AL46:AM46"/>
    <mergeCell ref="A47:B47"/>
    <mergeCell ref="C47:D47"/>
    <mergeCell ref="E47:H47"/>
    <mergeCell ref="I47:L47"/>
    <mergeCell ref="M47:Q47"/>
    <mergeCell ref="R47:S47"/>
    <mergeCell ref="T47:V47"/>
    <mergeCell ref="W47:Y47"/>
    <mergeCell ref="Z47:AB47"/>
    <mergeCell ref="AC47:AE47"/>
    <mergeCell ref="AF47:AH47"/>
    <mergeCell ref="AI47:AK47"/>
    <mergeCell ref="AL47:AM47"/>
    <mergeCell ref="A48:B48"/>
    <mergeCell ref="C48:D48"/>
    <mergeCell ref="E48:H48"/>
    <mergeCell ref="I48:L48"/>
    <mergeCell ref="M48:Q48"/>
    <mergeCell ref="R48:S48"/>
    <mergeCell ref="T48:V48"/>
    <mergeCell ref="W48:Y48"/>
    <mergeCell ref="Z48:AB48"/>
    <mergeCell ref="AC48:AE48"/>
    <mergeCell ref="AF48:AH48"/>
    <mergeCell ref="AI48:AK48"/>
    <mergeCell ref="AL48:AM48"/>
    <mergeCell ref="A49:B49"/>
    <mergeCell ref="C49:D49"/>
    <mergeCell ref="E49:H49"/>
    <mergeCell ref="I49:L49"/>
    <mergeCell ref="M49:Q49"/>
    <mergeCell ref="R49:S49"/>
    <mergeCell ref="T49:V49"/>
    <mergeCell ref="W49:Y49"/>
    <mergeCell ref="Z49:AB49"/>
    <mergeCell ref="AC49:AE49"/>
    <mergeCell ref="AF49:AH49"/>
    <mergeCell ref="AI49:AK49"/>
    <mergeCell ref="AL49:AM49"/>
    <mergeCell ref="A50:B50"/>
    <mergeCell ref="C50:D50"/>
    <mergeCell ref="E50:H50"/>
    <mergeCell ref="I50:L50"/>
    <mergeCell ref="M50:Q50"/>
    <mergeCell ref="R50:S50"/>
    <mergeCell ref="T50:V50"/>
    <mergeCell ref="W50:Y50"/>
    <mergeCell ref="Z50:AB50"/>
    <mergeCell ref="AC50:AE50"/>
    <mergeCell ref="AF50:AH50"/>
    <mergeCell ref="AI50:AK50"/>
    <mergeCell ref="AL50:AM50"/>
    <mergeCell ref="A51:B51"/>
    <mergeCell ref="C51:D51"/>
    <mergeCell ref="E51:H51"/>
    <mergeCell ref="I51:L51"/>
    <mergeCell ref="M51:Q51"/>
    <mergeCell ref="R51:S51"/>
    <mergeCell ref="T51:V51"/>
    <mergeCell ref="W51:Y51"/>
    <mergeCell ref="Z51:AB51"/>
    <mergeCell ref="AC51:AE51"/>
    <mergeCell ref="AF51:AH51"/>
    <mergeCell ref="AI51:AK51"/>
    <mergeCell ref="AL51:AM51"/>
    <mergeCell ref="A36:B36"/>
    <mergeCell ref="C36:D36"/>
    <mergeCell ref="E36:H36"/>
    <mergeCell ref="I36:L36"/>
    <mergeCell ref="M36:Q36"/>
    <mergeCell ref="R36:S36"/>
    <mergeCell ref="T36:V36"/>
    <mergeCell ref="W36:Y36"/>
    <mergeCell ref="Z36:AB36"/>
    <mergeCell ref="AC36:AE36"/>
    <mergeCell ref="AF36:AH36"/>
    <mergeCell ref="AI36:AK36"/>
    <mergeCell ref="AL36:AM36"/>
    <mergeCell ref="A37:B37"/>
    <mergeCell ref="C37:D37"/>
    <mergeCell ref="E37:H37"/>
    <mergeCell ref="I37:L37"/>
    <mergeCell ref="M37:Q37"/>
    <mergeCell ref="R37:S37"/>
    <mergeCell ref="T37:V37"/>
    <mergeCell ref="W37:Y37"/>
    <mergeCell ref="Z37:AB37"/>
    <mergeCell ref="AC37:AE37"/>
    <mergeCell ref="AF37:AH37"/>
    <mergeCell ref="AI37:AK37"/>
    <mergeCell ref="AL37:AM37"/>
    <mergeCell ref="A38:B38"/>
    <mergeCell ref="C38:D38"/>
    <mergeCell ref="E38:H38"/>
    <mergeCell ref="I38:L38"/>
    <mergeCell ref="M38:Q38"/>
    <mergeCell ref="R38:S38"/>
    <mergeCell ref="T38:V38"/>
    <mergeCell ref="W38:Y38"/>
    <mergeCell ref="Z38:AB38"/>
    <mergeCell ref="AC38:AE38"/>
    <mergeCell ref="AF38:AH38"/>
    <mergeCell ref="AI38:AK38"/>
    <mergeCell ref="AL38:AM38"/>
    <mergeCell ref="A39:B39"/>
    <mergeCell ref="C39:D39"/>
    <mergeCell ref="E39:H39"/>
    <mergeCell ref="I39:L39"/>
    <mergeCell ref="M39:Q39"/>
    <mergeCell ref="R39:S39"/>
    <mergeCell ref="T39:V39"/>
    <mergeCell ref="W39:Y39"/>
    <mergeCell ref="Z39:AB39"/>
    <mergeCell ref="AC39:AE39"/>
    <mergeCell ref="AF39:AH39"/>
    <mergeCell ref="AI39:AK39"/>
    <mergeCell ref="AL39:AM39"/>
    <mergeCell ref="A40:B40"/>
    <mergeCell ref="C40:D40"/>
    <mergeCell ref="E40:H40"/>
    <mergeCell ref="I40:L40"/>
    <mergeCell ref="M40:Q40"/>
    <mergeCell ref="R40:S40"/>
    <mergeCell ref="T40:V40"/>
    <mergeCell ref="W40:Y40"/>
    <mergeCell ref="Z40:AB40"/>
    <mergeCell ref="AC40:AE40"/>
    <mergeCell ref="AF40:AH40"/>
    <mergeCell ref="AI40:AK40"/>
    <mergeCell ref="AL40:AM40"/>
    <mergeCell ref="A41:B41"/>
    <mergeCell ref="C41:D41"/>
    <mergeCell ref="E41:H41"/>
    <mergeCell ref="I41:L41"/>
    <mergeCell ref="M41:Q41"/>
    <mergeCell ref="R41:S41"/>
    <mergeCell ref="T41:V41"/>
    <mergeCell ref="W41:Y41"/>
    <mergeCell ref="Z41:AB41"/>
    <mergeCell ref="AC41:AE41"/>
    <mergeCell ref="AF41:AH41"/>
    <mergeCell ref="AI41:AK41"/>
    <mergeCell ref="AL41:AM41"/>
    <mergeCell ref="A42:B42"/>
    <mergeCell ref="C42:D42"/>
    <mergeCell ref="E42:H42"/>
    <mergeCell ref="I42:L42"/>
    <mergeCell ref="M42:Q42"/>
    <mergeCell ref="R42:S42"/>
    <mergeCell ref="T42:V42"/>
    <mergeCell ref="W42:Y42"/>
    <mergeCell ref="Z42:AB42"/>
    <mergeCell ref="AC42:AE42"/>
    <mergeCell ref="AF42:AH42"/>
    <mergeCell ref="AI42:AK42"/>
    <mergeCell ref="AL42:AM42"/>
    <mergeCell ref="A43:B43"/>
    <mergeCell ref="C43:D43"/>
    <mergeCell ref="E43:H43"/>
    <mergeCell ref="I43:L43"/>
    <mergeCell ref="M43:Q43"/>
    <mergeCell ref="R43:S43"/>
    <mergeCell ref="T43:V43"/>
    <mergeCell ref="W43:Y43"/>
    <mergeCell ref="Z43:AB43"/>
    <mergeCell ref="AC43:AE43"/>
    <mergeCell ref="AF43:AH43"/>
    <mergeCell ref="AI43:AK43"/>
    <mergeCell ref="AL43:AM43"/>
    <mergeCell ref="A64:B64"/>
    <mergeCell ref="C64:D64"/>
    <mergeCell ref="E64:H64"/>
    <mergeCell ref="I64:L64"/>
    <mergeCell ref="M64:Q64"/>
    <mergeCell ref="R64:S64"/>
    <mergeCell ref="T64:V64"/>
    <mergeCell ref="W64:Y64"/>
    <mergeCell ref="Z64:AB64"/>
    <mergeCell ref="AC64:AE64"/>
    <mergeCell ref="AF64:AH64"/>
    <mergeCell ref="AI64:AK64"/>
    <mergeCell ref="AL64:AM64"/>
    <mergeCell ref="A65:B65"/>
    <mergeCell ref="C65:D65"/>
    <mergeCell ref="E65:H65"/>
    <mergeCell ref="I65:L65"/>
    <mergeCell ref="M65:Q65"/>
    <mergeCell ref="R65:S65"/>
    <mergeCell ref="T65:V65"/>
    <mergeCell ref="W65:Y65"/>
    <mergeCell ref="Z65:AB65"/>
    <mergeCell ref="AC65:AE65"/>
    <mergeCell ref="AF65:AH65"/>
    <mergeCell ref="AI65:AK65"/>
    <mergeCell ref="AL65:AM65"/>
    <mergeCell ref="A66:B66"/>
    <mergeCell ref="C66:D66"/>
    <mergeCell ref="E66:H66"/>
    <mergeCell ref="I66:L66"/>
    <mergeCell ref="M66:Q66"/>
    <mergeCell ref="R66:S66"/>
    <mergeCell ref="T66:V66"/>
    <mergeCell ref="W66:Y66"/>
    <mergeCell ref="Z66:AB66"/>
    <mergeCell ref="AC66:AE66"/>
    <mergeCell ref="AF66:AH66"/>
    <mergeCell ref="AI66:AK66"/>
    <mergeCell ref="AL66:AM66"/>
    <mergeCell ref="A67:B67"/>
    <mergeCell ref="C67:D67"/>
    <mergeCell ref="E67:H67"/>
    <mergeCell ref="I67:L67"/>
    <mergeCell ref="M67:Q67"/>
    <mergeCell ref="R67:S67"/>
    <mergeCell ref="T67:V67"/>
    <mergeCell ref="W67:Y67"/>
    <mergeCell ref="Z67:AB67"/>
    <mergeCell ref="AC67:AE67"/>
    <mergeCell ref="AF67:AH67"/>
    <mergeCell ref="AI67:AK67"/>
    <mergeCell ref="AL67:AM67"/>
    <mergeCell ref="A68:B68"/>
    <mergeCell ref="C68:D68"/>
    <mergeCell ref="E68:H68"/>
    <mergeCell ref="I68:L68"/>
    <mergeCell ref="M68:Q68"/>
    <mergeCell ref="R68:S68"/>
    <mergeCell ref="T68:V68"/>
    <mergeCell ref="W68:Y68"/>
    <mergeCell ref="Z68:AB68"/>
    <mergeCell ref="AC68:AE68"/>
    <mergeCell ref="AF68:AH68"/>
    <mergeCell ref="AI68:AK68"/>
    <mergeCell ref="AL68:AM68"/>
    <mergeCell ref="A69:B69"/>
    <mergeCell ref="C69:D69"/>
    <mergeCell ref="E69:H69"/>
    <mergeCell ref="I69:L69"/>
    <mergeCell ref="M69:Q69"/>
    <mergeCell ref="R69:S69"/>
    <mergeCell ref="T69:V69"/>
    <mergeCell ref="W69:Y69"/>
    <mergeCell ref="Z69:AB69"/>
    <mergeCell ref="AC69:AE69"/>
    <mergeCell ref="AF69:AH69"/>
    <mergeCell ref="AI69:AK69"/>
    <mergeCell ref="AL69:AM69"/>
    <mergeCell ref="A70:B70"/>
    <mergeCell ref="C70:D70"/>
    <mergeCell ref="E70:H70"/>
    <mergeCell ref="I70:L70"/>
    <mergeCell ref="M70:Q70"/>
    <mergeCell ref="R70:S70"/>
    <mergeCell ref="T70:V70"/>
    <mergeCell ref="W70:Y70"/>
    <mergeCell ref="Z70:AB70"/>
    <mergeCell ref="AC70:AE70"/>
    <mergeCell ref="AF70:AH70"/>
    <mergeCell ref="AI70:AK70"/>
    <mergeCell ref="AL70:AM70"/>
    <mergeCell ref="A71:B71"/>
    <mergeCell ref="C71:D71"/>
    <mergeCell ref="E71:H71"/>
    <mergeCell ref="I71:L71"/>
    <mergeCell ref="M71:Q71"/>
    <mergeCell ref="R71:S71"/>
    <mergeCell ref="T71:V71"/>
    <mergeCell ref="W71:Y71"/>
    <mergeCell ref="Z71:AB71"/>
    <mergeCell ref="AC71:AE71"/>
    <mergeCell ref="AF71:AH71"/>
    <mergeCell ref="AI71:AK71"/>
    <mergeCell ref="AL71:AM71"/>
    <mergeCell ref="A72:B72"/>
    <mergeCell ref="C72:D72"/>
    <mergeCell ref="E72:H72"/>
    <mergeCell ref="I72:L72"/>
    <mergeCell ref="M72:Q72"/>
    <mergeCell ref="R72:S72"/>
    <mergeCell ref="T72:V72"/>
    <mergeCell ref="W72:Y72"/>
    <mergeCell ref="Z72:AB72"/>
    <mergeCell ref="AC72:AE72"/>
    <mergeCell ref="AF72:AH72"/>
    <mergeCell ref="AI72:AK72"/>
    <mergeCell ref="AL72:AM72"/>
    <mergeCell ref="A73:B73"/>
    <mergeCell ref="C73:D73"/>
    <mergeCell ref="E73:H73"/>
    <mergeCell ref="I73:L73"/>
    <mergeCell ref="M73:Q73"/>
    <mergeCell ref="R73:S73"/>
    <mergeCell ref="T73:V73"/>
    <mergeCell ref="W73:Y73"/>
    <mergeCell ref="Z73:AB73"/>
    <mergeCell ref="AC73:AE73"/>
    <mergeCell ref="AF73:AH73"/>
    <mergeCell ref="AI73:AK73"/>
    <mergeCell ref="AL73:AM73"/>
    <mergeCell ref="A74:B74"/>
    <mergeCell ref="C74:D74"/>
    <mergeCell ref="E74:H74"/>
    <mergeCell ref="I74:L74"/>
    <mergeCell ref="M74:Q74"/>
    <mergeCell ref="R74:S74"/>
    <mergeCell ref="T74:V74"/>
    <mergeCell ref="W74:Y74"/>
    <mergeCell ref="Z74:AB74"/>
    <mergeCell ref="AC74:AE74"/>
    <mergeCell ref="AF74:AH74"/>
    <mergeCell ref="AI74:AK74"/>
    <mergeCell ref="AL74:AM74"/>
    <mergeCell ref="A75:B75"/>
    <mergeCell ref="C75:D75"/>
    <mergeCell ref="E75:H75"/>
    <mergeCell ref="I75:L75"/>
    <mergeCell ref="M75:Q75"/>
    <mergeCell ref="R75:S75"/>
    <mergeCell ref="T75:V75"/>
    <mergeCell ref="W75:Y75"/>
    <mergeCell ref="Z75:AB75"/>
    <mergeCell ref="AC75:AE75"/>
    <mergeCell ref="AF75:AH75"/>
    <mergeCell ref="AI75:AK75"/>
    <mergeCell ref="AL75:AM75"/>
    <mergeCell ref="A76:B76"/>
    <mergeCell ref="C76:D76"/>
    <mergeCell ref="E76:H76"/>
    <mergeCell ref="I76:L76"/>
    <mergeCell ref="M76:Q76"/>
    <mergeCell ref="R76:S76"/>
    <mergeCell ref="T76:V76"/>
    <mergeCell ref="W76:Y76"/>
    <mergeCell ref="Z76:AB76"/>
    <mergeCell ref="AC76:AE76"/>
    <mergeCell ref="AF76:AH76"/>
    <mergeCell ref="AI76:AK76"/>
    <mergeCell ref="AL76:AM76"/>
    <mergeCell ref="A77:B77"/>
    <mergeCell ref="C77:D77"/>
    <mergeCell ref="E77:H77"/>
    <mergeCell ref="I77:L77"/>
    <mergeCell ref="M77:Q77"/>
    <mergeCell ref="R77:S77"/>
    <mergeCell ref="T77:V77"/>
    <mergeCell ref="W77:Y77"/>
    <mergeCell ref="Z77:AB77"/>
    <mergeCell ref="AC77:AE77"/>
    <mergeCell ref="AF77:AH77"/>
    <mergeCell ref="AI77:AK77"/>
    <mergeCell ref="AL77:AM77"/>
    <mergeCell ref="A78:B78"/>
    <mergeCell ref="C78:D78"/>
    <mergeCell ref="E78:H78"/>
    <mergeCell ref="I78:L78"/>
    <mergeCell ref="M78:Q78"/>
    <mergeCell ref="R78:S78"/>
    <mergeCell ref="T78:V78"/>
    <mergeCell ref="W78:Y78"/>
    <mergeCell ref="Z78:AB78"/>
    <mergeCell ref="AC78:AE78"/>
    <mergeCell ref="AF78:AH78"/>
    <mergeCell ref="AI78:AK78"/>
    <mergeCell ref="AL78:AM78"/>
    <mergeCell ref="A79:B79"/>
    <mergeCell ref="C79:D79"/>
    <mergeCell ref="E79:H79"/>
    <mergeCell ref="I79:L79"/>
    <mergeCell ref="M79:Q79"/>
    <mergeCell ref="R79:S79"/>
    <mergeCell ref="T79:V79"/>
    <mergeCell ref="W79:Y79"/>
    <mergeCell ref="Z79:AB79"/>
    <mergeCell ref="AC79:AE79"/>
    <mergeCell ref="AF79:AH79"/>
    <mergeCell ref="AI79:AK79"/>
    <mergeCell ref="AL79:AM79"/>
    <mergeCell ref="A80:B80"/>
    <mergeCell ref="C80:D80"/>
    <mergeCell ref="E80:H80"/>
    <mergeCell ref="I80:L80"/>
    <mergeCell ref="M80:Q80"/>
    <mergeCell ref="R80:S80"/>
    <mergeCell ref="T80:V80"/>
    <mergeCell ref="W80:Y80"/>
    <mergeCell ref="Z80:AB80"/>
    <mergeCell ref="AC80:AE80"/>
    <mergeCell ref="AF80:AH80"/>
    <mergeCell ref="AI80:AK80"/>
    <mergeCell ref="AL80:AM80"/>
    <mergeCell ref="A81:B81"/>
    <mergeCell ref="C81:D81"/>
    <mergeCell ref="E81:H81"/>
    <mergeCell ref="I81:L81"/>
    <mergeCell ref="M81:Q81"/>
    <mergeCell ref="R81:S81"/>
    <mergeCell ref="T81:V81"/>
    <mergeCell ref="W81:Y81"/>
    <mergeCell ref="Z81:AB81"/>
    <mergeCell ref="AC81:AE81"/>
    <mergeCell ref="AF81:AH81"/>
    <mergeCell ref="AI81:AK81"/>
    <mergeCell ref="AL81:AM81"/>
    <mergeCell ref="A82:B82"/>
    <mergeCell ref="C82:D82"/>
    <mergeCell ref="E82:H82"/>
    <mergeCell ref="I82:L82"/>
    <mergeCell ref="M82:Q82"/>
    <mergeCell ref="R82:S82"/>
    <mergeCell ref="T82:V82"/>
    <mergeCell ref="W82:Y82"/>
    <mergeCell ref="Z82:AB82"/>
    <mergeCell ref="AC82:AE82"/>
    <mergeCell ref="AF82:AH82"/>
    <mergeCell ref="AI82:AK82"/>
    <mergeCell ref="AL82:AM82"/>
    <mergeCell ref="A83:B83"/>
    <mergeCell ref="C83:D83"/>
    <mergeCell ref="E83:H83"/>
    <mergeCell ref="I83:L83"/>
    <mergeCell ref="M83:Q83"/>
    <mergeCell ref="R83:S83"/>
    <mergeCell ref="T83:V83"/>
    <mergeCell ref="W83:Y83"/>
    <mergeCell ref="Z83:AB83"/>
    <mergeCell ref="AC83:AE83"/>
    <mergeCell ref="AF83:AH83"/>
    <mergeCell ref="AI83:AK83"/>
    <mergeCell ref="AL83:AM83"/>
    <mergeCell ref="A84:B84"/>
    <mergeCell ref="C84:D84"/>
    <mergeCell ref="E84:H84"/>
    <mergeCell ref="I84:L84"/>
    <mergeCell ref="M84:Q84"/>
    <mergeCell ref="R84:S84"/>
    <mergeCell ref="T84:V84"/>
    <mergeCell ref="W84:Y84"/>
    <mergeCell ref="Z84:AB84"/>
    <mergeCell ref="AC84:AE84"/>
    <mergeCell ref="AF84:AH84"/>
    <mergeCell ref="AI84:AK84"/>
    <mergeCell ref="AL84:AM84"/>
    <mergeCell ref="A85:B85"/>
    <mergeCell ref="C85:D85"/>
    <mergeCell ref="E85:H85"/>
    <mergeCell ref="I85:L85"/>
    <mergeCell ref="M85:Q85"/>
    <mergeCell ref="R85:S85"/>
    <mergeCell ref="T85:V85"/>
    <mergeCell ref="W85:Y85"/>
    <mergeCell ref="Z85:AB85"/>
    <mergeCell ref="AC85:AE85"/>
    <mergeCell ref="AF85:AH85"/>
    <mergeCell ref="AI85:AK85"/>
    <mergeCell ref="AL85:AM85"/>
    <mergeCell ref="A86:B86"/>
    <mergeCell ref="C86:D86"/>
    <mergeCell ref="E86:H86"/>
    <mergeCell ref="I86:L86"/>
    <mergeCell ref="M86:Q86"/>
    <mergeCell ref="R86:S86"/>
    <mergeCell ref="T86:V86"/>
    <mergeCell ref="W86:Y86"/>
    <mergeCell ref="Z86:AB86"/>
    <mergeCell ref="AC86:AE86"/>
    <mergeCell ref="AF86:AH86"/>
    <mergeCell ref="AI86:AK86"/>
    <mergeCell ref="AL86:AM86"/>
    <mergeCell ref="A87:B87"/>
    <mergeCell ref="C87:D87"/>
    <mergeCell ref="E87:H87"/>
    <mergeCell ref="I87:L87"/>
    <mergeCell ref="M87:Q87"/>
    <mergeCell ref="R87:S87"/>
    <mergeCell ref="T87:V87"/>
    <mergeCell ref="W87:Y87"/>
    <mergeCell ref="Z87:AB87"/>
    <mergeCell ref="AC87:AE87"/>
    <mergeCell ref="AF87:AH87"/>
    <mergeCell ref="AI87:AK87"/>
    <mergeCell ref="AL87:AM87"/>
    <mergeCell ref="A88:B88"/>
    <mergeCell ref="C88:D88"/>
    <mergeCell ref="E88:H88"/>
    <mergeCell ref="I88:L88"/>
    <mergeCell ref="M88:Q88"/>
    <mergeCell ref="R88:S88"/>
    <mergeCell ref="T88:V88"/>
    <mergeCell ref="W88:Y88"/>
    <mergeCell ref="Z88:AB88"/>
    <mergeCell ref="AC88:AE88"/>
    <mergeCell ref="AF88:AH88"/>
    <mergeCell ref="AI88:AK88"/>
    <mergeCell ref="AL88:AM88"/>
    <mergeCell ref="A89:B89"/>
    <mergeCell ref="C89:D89"/>
    <mergeCell ref="E89:H89"/>
    <mergeCell ref="I89:L89"/>
    <mergeCell ref="M89:Q89"/>
    <mergeCell ref="R89:S89"/>
    <mergeCell ref="T89:V89"/>
    <mergeCell ref="W89:Y89"/>
    <mergeCell ref="Z89:AB89"/>
    <mergeCell ref="AC89:AE89"/>
    <mergeCell ref="AF89:AH89"/>
    <mergeCell ref="AI89:AK89"/>
    <mergeCell ref="AL89:AM89"/>
    <mergeCell ref="A90:B90"/>
    <mergeCell ref="C90:D90"/>
    <mergeCell ref="E90:H90"/>
    <mergeCell ref="I90:L90"/>
    <mergeCell ref="M90:Q90"/>
    <mergeCell ref="R90:S90"/>
    <mergeCell ref="T90:V90"/>
    <mergeCell ref="W90:Y90"/>
    <mergeCell ref="Z90:AB90"/>
    <mergeCell ref="AC90:AE90"/>
    <mergeCell ref="AF90:AH90"/>
    <mergeCell ref="AI90:AK90"/>
    <mergeCell ref="AL90:AM90"/>
    <mergeCell ref="A91:B91"/>
    <mergeCell ref="C91:D91"/>
    <mergeCell ref="E91:H91"/>
    <mergeCell ref="I91:L91"/>
    <mergeCell ref="M91:Q91"/>
    <mergeCell ref="R91:S91"/>
    <mergeCell ref="T91:V91"/>
    <mergeCell ref="W91:Y91"/>
    <mergeCell ref="Z91:AB91"/>
    <mergeCell ref="AC91:AE91"/>
    <mergeCell ref="AF91:AH91"/>
    <mergeCell ref="AI91:AK91"/>
    <mergeCell ref="AL91:AM91"/>
    <mergeCell ref="A92:B92"/>
    <mergeCell ref="C92:D92"/>
    <mergeCell ref="E92:H92"/>
    <mergeCell ref="I92:L92"/>
    <mergeCell ref="M92:Q92"/>
    <mergeCell ref="R92:S92"/>
    <mergeCell ref="T92:V92"/>
    <mergeCell ref="W92:Y92"/>
    <mergeCell ref="Z92:AB92"/>
    <mergeCell ref="AC92:AE92"/>
    <mergeCell ref="AF92:AH92"/>
    <mergeCell ref="AI92:AK92"/>
    <mergeCell ref="AL92:AM92"/>
    <mergeCell ref="A93:B93"/>
    <mergeCell ref="C93:D93"/>
    <mergeCell ref="E93:H93"/>
    <mergeCell ref="I93:L93"/>
    <mergeCell ref="M93:Q93"/>
    <mergeCell ref="R93:S93"/>
    <mergeCell ref="T93:V93"/>
    <mergeCell ref="W93:Y93"/>
    <mergeCell ref="Z93:AB93"/>
    <mergeCell ref="AC93:AE93"/>
    <mergeCell ref="AF93:AH93"/>
    <mergeCell ref="AI93:AK93"/>
    <mergeCell ref="AL93:AM93"/>
    <mergeCell ref="A94:B94"/>
    <mergeCell ref="C94:D94"/>
    <mergeCell ref="E94:H94"/>
    <mergeCell ref="I94:L94"/>
    <mergeCell ref="M94:Q94"/>
    <mergeCell ref="R94:S94"/>
    <mergeCell ref="T94:V94"/>
    <mergeCell ref="W94:Y94"/>
    <mergeCell ref="Z94:AB94"/>
    <mergeCell ref="AC94:AE94"/>
    <mergeCell ref="AF94:AH94"/>
    <mergeCell ref="AI94:AK94"/>
    <mergeCell ref="AL94:AM94"/>
    <mergeCell ref="A95:B95"/>
    <mergeCell ref="C95:D95"/>
    <mergeCell ref="E95:H95"/>
    <mergeCell ref="I95:L95"/>
    <mergeCell ref="M95:Q95"/>
    <mergeCell ref="R95:S95"/>
    <mergeCell ref="T95:V95"/>
    <mergeCell ref="W95:Y95"/>
    <mergeCell ref="Z95:AB95"/>
    <mergeCell ref="AC95:AE95"/>
    <mergeCell ref="AF95:AH95"/>
    <mergeCell ref="AI95:AK95"/>
    <mergeCell ref="AL95:AM95"/>
    <mergeCell ref="A96:B96"/>
    <mergeCell ref="C96:D96"/>
    <mergeCell ref="E96:H96"/>
    <mergeCell ref="I96:L96"/>
    <mergeCell ref="M96:Q96"/>
    <mergeCell ref="R96:S96"/>
    <mergeCell ref="T96:V96"/>
    <mergeCell ref="W96:Y96"/>
    <mergeCell ref="Z96:AB96"/>
    <mergeCell ref="AC96:AE96"/>
    <mergeCell ref="AF96:AH96"/>
    <mergeCell ref="AI96:AK96"/>
    <mergeCell ref="AL96:AM96"/>
    <mergeCell ref="A97:B97"/>
    <mergeCell ref="C97:D97"/>
    <mergeCell ref="E97:H97"/>
    <mergeCell ref="I97:L97"/>
    <mergeCell ref="M97:Q97"/>
    <mergeCell ref="R97:S97"/>
    <mergeCell ref="T97:V97"/>
    <mergeCell ref="W97:Y97"/>
    <mergeCell ref="Z97:AB97"/>
    <mergeCell ref="AC97:AE97"/>
    <mergeCell ref="AF97:AH97"/>
    <mergeCell ref="AI97:AK97"/>
    <mergeCell ref="AL97:AM97"/>
    <mergeCell ref="A98:B98"/>
    <mergeCell ref="C98:D98"/>
    <mergeCell ref="E98:H98"/>
    <mergeCell ref="I98:L98"/>
    <mergeCell ref="M98:Q98"/>
    <mergeCell ref="R98:S98"/>
    <mergeCell ref="T98:V98"/>
    <mergeCell ref="W98:Y98"/>
    <mergeCell ref="Z98:AB98"/>
    <mergeCell ref="AC98:AE98"/>
    <mergeCell ref="AF98:AH98"/>
    <mergeCell ref="AI98:AK98"/>
    <mergeCell ref="AL98:AM98"/>
    <mergeCell ref="A99:B99"/>
    <mergeCell ref="C99:D99"/>
    <mergeCell ref="E99:H99"/>
    <mergeCell ref="I99:L99"/>
    <mergeCell ref="M99:Q99"/>
    <mergeCell ref="R99:S99"/>
    <mergeCell ref="T99:V99"/>
    <mergeCell ref="W99:Y99"/>
    <mergeCell ref="Z99:AB99"/>
    <mergeCell ref="AC99:AE99"/>
    <mergeCell ref="AF99:AH99"/>
    <mergeCell ref="AI99:AK99"/>
    <mergeCell ref="AL99:AM99"/>
    <mergeCell ref="A100:B100"/>
    <mergeCell ref="C100:D100"/>
    <mergeCell ref="E100:H100"/>
    <mergeCell ref="I100:L100"/>
    <mergeCell ref="M100:Q100"/>
    <mergeCell ref="R100:S100"/>
    <mergeCell ref="T100:V100"/>
    <mergeCell ref="W100:Y100"/>
    <mergeCell ref="Z100:AB100"/>
    <mergeCell ref="AC100:AE100"/>
    <mergeCell ref="AF100:AH100"/>
    <mergeCell ref="AI100:AK100"/>
    <mergeCell ref="AL100:AM100"/>
    <mergeCell ref="A101:B101"/>
    <mergeCell ref="C101:D101"/>
    <mergeCell ref="E101:H101"/>
    <mergeCell ref="I101:L101"/>
    <mergeCell ref="M101:Q101"/>
    <mergeCell ref="R101:S101"/>
    <mergeCell ref="T101:V101"/>
    <mergeCell ref="W101:Y101"/>
    <mergeCell ref="Z101:AB101"/>
    <mergeCell ref="AC101:AE101"/>
    <mergeCell ref="AF101:AH101"/>
    <mergeCell ref="AI101:AK101"/>
    <mergeCell ref="AL101:AM101"/>
    <mergeCell ref="A102:B102"/>
    <mergeCell ref="C102:D102"/>
    <mergeCell ref="E102:H102"/>
    <mergeCell ref="I102:L102"/>
    <mergeCell ref="M102:Q102"/>
    <mergeCell ref="R102:S102"/>
    <mergeCell ref="T102:V102"/>
    <mergeCell ref="W102:Y102"/>
    <mergeCell ref="Z102:AB102"/>
    <mergeCell ref="AC102:AE102"/>
    <mergeCell ref="AF102:AH102"/>
    <mergeCell ref="AI102:AK102"/>
    <mergeCell ref="AL102:AM102"/>
    <mergeCell ref="A103:B103"/>
    <mergeCell ref="C103:D103"/>
    <mergeCell ref="E103:H103"/>
    <mergeCell ref="I103:L103"/>
    <mergeCell ref="M103:Q103"/>
    <mergeCell ref="R103:S103"/>
    <mergeCell ref="T103:V103"/>
    <mergeCell ref="W103:Y103"/>
    <mergeCell ref="Z103:AB103"/>
    <mergeCell ref="AC103:AE103"/>
    <mergeCell ref="AF103:AH103"/>
    <mergeCell ref="AI103:AK103"/>
    <mergeCell ref="AL103:AM103"/>
    <mergeCell ref="A104:B104"/>
    <mergeCell ref="C104:D104"/>
    <mergeCell ref="E104:H104"/>
    <mergeCell ref="I104:L104"/>
    <mergeCell ref="M104:Q104"/>
    <mergeCell ref="R104:S104"/>
    <mergeCell ref="T104:V104"/>
    <mergeCell ref="W104:Y104"/>
    <mergeCell ref="Z104:AB104"/>
    <mergeCell ref="AC104:AE104"/>
    <mergeCell ref="AF104:AH104"/>
    <mergeCell ref="AI104:AK104"/>
    <mergeCell ref="AL104:AM104"/>
    <mergeCell ref="A105:B105"/>
    <mergeCell ref="C105:D105"/>
    <mergeCell ref="E105:H105"/>
    <mergeCell ref="I105:L105"/>
    <mergeCell ref="M105:Q105"/>
    <mergeCell ref="R105:S105"/>
    <mergeCell ref="T105:V105"/>
    <mergeCell ref="W105:Y105"/>
    <mergeCell ref="Z105:AB105"/>
    <mergeCell ref="AC105:AE105"/>
    <mergeCell ref="AF105:AH105"/>
    <mergeCell ref="AI105:AK105"/>
    <mergeCell ref="AL105:AM105"/>
    <mergeCell ref="A106:B106"/>
    <mergeCell ref="C106:D106"/>
    <mergeCell ref="E106:H106"/>
    <mergeCell ref="I106:L106"/>
    <mergeCell ref="M106:Q106"/>
    <mergeCell ref="R106:S106"/>
    <mergeCell ref="T106:V106"/>
    <mergeCell ref="W106:Y106"/>
    <mergeCell ref="Z106:AB106"/>
    <mergeCell ref="AC106:AE106"/>
    <mergeCell ref="AF106:AH106"/>
    <mergeCell ref="AI106:AK106"/>
    <mergeCell ref="AL106:AM106"/>
    <mergeCell ref="A107:B107"/>
    <mergeCell ref="C107:D107"/>
    <mergeCell ref="E107:H107"/>
    <mergeCell ref="I107:L107"/>
    <mergeCell ref="M107:Q107"/>
    <mergeCell ref="R107:S107"/>
    <mergeCell ref="T107:V107"/>
    <mergeCell ref="W107:Y107"/>
    <mergeCell ref="Z107:AB107"/>
    <mergeCell ref="AC107:AE107"/>
    <mergeCell ref="AF107:AH107"/>
    <mergeCell ref="AI107:AK107"/>
    <mergeCell ref="AL107:AM107"/>
    <mergeCell ref="A108:B108"/>
    <mergeCell ref="C108:D108"/>
    <mergeCell ref="E108:H108"/>
    <mergeCell ref="I108:L108"/>
    <mergeCell ref="M108:Q108"/>
    <mergeCell ref="R108:S108"/>
    <mergeCell ref="T108:V108"/>
    <mergeCell ref="W108:Y108"/>
    <mergeCell ref="Z108:AB108"/>
    <mergeCell ref="AC108:AE108"/>
    <mergeCell ref="AF108:AH108"/>
    <mergeCell ref="AI108:AK108"/>
    <mergeCell ref="AL108:AM108"/>
    <mergeCell ref="A109:B109"/>
    <mergeCell ref="C109:D109"/>
    <mergeCell ref="E109:H109"/>
    <mergeCell ref="I109:L109"/>
    <mergeCell ref="M109:Q109"/>
    <mergeCell ref="R109:S109"/>
    <mergeCell ref="T109:V109"/>
    <mergeCell ref="W109:Y109"/>
    <mergeCell ref="Z109:AB109"/>
    <mergeCell ref="AC109:AE109"/>
    <mergeCell ref="AF109:AH109"/>
    <mergeCell ref="AI109:AK109"/>
    <mergeCell ref="AL109:AM109"/>
    <mergeCell ref="A110:B110"/>
    <mergeCell ref="C110:D110"/>
    <mergeCell ref="E110:H110"/>
    <mergeCell ref="I110:L110"/>
    <mergeCell ref="M110:Q110"/>
    <mergeCell ref="R110:S110"/>
    <mergeCell ref="T110:V110"/>
    <mergeCell ref="W110:Y110"/>
    <mergeCell ref="Z110:AB110"/>
    <mergeCell ref="AC110:AE110"/>
    <mergeCell ref="AF110:AH110"/>
    <mergeCell ref="AI110:AK110"/>
    <mergeCell ref="AL110:AM110"/>
    <mergeCell ref="A111:B111"/>
    <mergeCell ref="C111:D111"/>
    <mergeCell ref="E111:H111"/>
    <mergeCell ref="I111:L111"/>
    <mergeCell ref="M111:Q111"/>
    <mergeCell ref="R111:S111"/>
    <mergeCell ref="T111:V111"/>
    <mergeCell ref="W111:Y111"/>
    <mergeCell ref="Z111:AB111"/>
    <mergeCell ref="AC111:AE111"/>
    <mergeCell ref="AF111:AH111"/>
    <mergeCell ref="AI111:AK111"/>
    <mergeCell ref="AL111:AM111"/>
    <mergeCell ref="A112:B112"/>
    <mergeCell ref="C112:D112"/>
    <mergeCell ref="E112:H112"/>
    <mergeCell ref="I112:L112"/>
    <mergeCell ref="M112:Q112"/>
    <mergeCell ref="R112:S112"/>
    <mergeCell ref="T112:V112"/>
    <mergeCell ref="W112:Y112"/>
    <mergeCell ref="Z112:AB112"/>
    <mergeCell ref="AC112:AE112"/>
    <mergeCell ref="AF112:AH112"/>
    <mergeCell ref="AI112:AK112"/>
    <mergeCell ref="AL112:AM112"/>
    <mergeCell ref="A113:B113"/>
    <mergeCell ref="C113:D113"/>
    <mergeCell ref="E113:H113"/>
    <mergeCell ref="I113:L113"/>
    <mergeCell ref="M113:Q113"/>
    <mergeCell ref="R113:S113"/>
    <mergeCell ref="T113:V113"/>
    <mergeCell ref="W113:Y113"/>
    <mergeCell ref="Z113:AB113"/>
    <mergeCell ref="AC113:AE113"/>
    <mergeCell ref="AF113:AH113"/>
    <mergeCell ref="AI113:AK113"/>
    <mergeCell ref="AL113:AM113"/>
    <mergeCell ref="A114:B114"/>
    <mergeCell ref="C114:D114"/>
    <mergeCell ref="E114:H114"/>
    <mergeCell ref="I114:L114"/>
    <mergeCell ref="M114:Q114"/>
    <mergeCell ref="R114:S114"/>
    <mergeCell ref="T114:V114"/>
    <mergeCell ref="W114:Y114"/>
    <mergeCell ref="Z114:AB114"/>
    <mergeCell ref="AC114:AE114"/>
    <mergeCell ref="AF114:AH114"/>
    <mergeCell ref="AI114:AK114"/>
    <mergeCell ref="AL114:AM114"/>
    <mergeCell ref="A115:B115"/>
    <mergeCell ref="C115:D115"/>
    <mergeCell ref="E115:H115"/>
    <mergeCell ref="I115:L115"/>
    <mergeCell ref="M115:Q115"/>
    <mergeCell ref="R115:S115"/>
    <mergeCell ref="T115:V115"/>
    <mergeCell ref="W115:Y115"/>
    <mergeCell ref="Z115:AB115"/>
    <mergeCell ref="AC115:AE115"/>
    <mergeCell ref="AF115:AH115"/>
    <mergeCell ref="AI115:AK115"/>
    <mergeCell ref="AL115:AM115"/>
    <mergeCell ref="A116:B116"/>
    <mergeCell ref="C116:D116"/>
    <mergeCell ref="E116:H116"/>
    <mergeCell ref="I116:L116"/>
    <mergeCell ref="M116:Q116"/>
    <mergeCell ref="R116:S116"/>
    <mergeCell ref="T116:V116"/>
    <mergeCell ref="W116:Y116"/>
    <mergeCell ref="Z116:AB116"/>
    <mergeCell ref="AC116:AE116"/>
    <mergeCell ref="AF116:AH116"/>
    <mergeCell ref="AI116:AK116"/>
    <mergeCell ref="AL116:AM116"/>
    <mergeCell ref="A117:B117"/>
    <mergeCell ref="C117:D117"/>
    <mergeCell ref="E117:H117"/>
    <mergeCell ref="I117:L117"/>
    <mergeCell ref="M117:Q117"/>
    <mergeCell ref="R117:S117"/>
    <mergeCell ref="T117:V117"/>
    <mergeCell ref="W117:Y117"/>
    <mergeCell ref="Z117:AB117"/>
    <mergeCell ref="AC117:AE117"/>
    <mergeCell ref="AF117:AH117"/>
    <mergeCell ref="AI117:AK117"/>
    <mergeCell ref="AL117:AM117"/>
    <mergeCell ref="A118:B118"/>
    <mergeCell ref="C118:D118"/>
    <mergeCell ref="E118:H118"/>
    <mergeCell ref="I118:L118"/>
    <mergeCell ref="M118:Q118"/>
    <mergeCell ref="R118:S118"/>
    <mergeCell ref="T118:V118"/>
    <mergeCell ref="W118:Y118"/>
    <mergeCell ref="Z118:AB118"/>
    <mergeCell ref="AC118:AE118"/>
    <mergeCell ref="AF118:AH118"/>
    <mergeCell ref="AI118:AK118"/>
    <mergeCell ref="AL118:AM118"/>
    <mergeCell ref="A119:B119"/>
    <mergeCell ref="C119:D119"/>
    <mergeCell ref="E119:H119"/>
    <mergeCell ref="I119:L119"/>
    <mergeCell ref="M119:Q119"/>
    <mergeCell ref="R119:S119"/>
    <mergeCell ref="T119:V119"/>
    <mergeCell ref="W119:Y119"/>
    <mergeCell ref="Z119:AB119"/>
    <mergeCell ref="AC119:AE119"/>
    <mergeCell ref="AF119:AH119"/>
    <mergeCell ref="AI119:AK119"/>
    <mergeCell ref="AL119:AM119"/>
    <mergeCell ref="A120:B120"/>
    <mergeCell ref="C120:D120"/>
    <mergeCell ref="E120:H120"/>
    <mergeCell ref="I120:L120"/>
    <mergeCell ref="M120:Q120"/>
    <mergeCell ref="R120:S120"/>
    <mergeCell ref="T120:V120"/>
    <mergeCell ref="W120:Y120"/>
    <mergeCell ref="Z120:AB120"/>
    <mergeCell ref="AC120:AE120"/>
    <mergeCell ref="AF120:AH120"/>
    <mergeCell ref="AI120:AK120"/>
    <mergeCell ref="AL120:AM120"/>
    <mergeCell ref="A121:B121"/>
    <mergeCell ref="C121:D121"/>
    <mergeCell ref="E121:H121"/>
    <mergeCell ref="I121:L121"/>
    <mergeCell ref="M121:Q121"/>
    <mergeCell ref="R121:S121"/>
    <mergeCell ref="T121:V121"/>
    <mergeCell ref="W121:Y121"/>
    <mergeCell ref="Z121:AB121"/>
    <mergeCell ref="AC121:AE121"/>
    <mergeCell ref="AF121:AH121"/>
    <mergeCell ref="AI121:AK121"/>
    <mergeCell ref="AL121:AM121"/>
    <mergeCell ref="A122:B122"/>
    <mergeCell ref="C122:D122"/>
    <mergeCell ref="E122:H122"/>
    <mergeCell ref="I122:L122"/>
    <mergeCell ref="M122:Q122"/>
    <mergeCell ref="R122:S122"/>
    <mergeCell ref="T122:V122"/>
    <mergeCell ref="W122:Y122"/>
    <mergeCell ref="Z122:AB122"/>
    <mergeCell ref="AC122:AE122"/>
    <mergeCell ref="AF122:AH122"/>
    <mergeCell ref="AI122:AK122"/>
    <mergeCell ref="AL122:AM122"/>
    <mergeCell ref="A123:B123"/>
    <mergeCell ref="C123:D123"/>
    <mergeCell ref="E123:H123"/>
    <mergeCell ref="I123:L123"/>
    <mergeCell ref="M123:Q123"/>
    <mergeCell ref="R123:S123"/>
    <mergeCell ref="T123:V123"/>
    <mergeCell ref="W123:Y123"/>
    <mergeCell ref="Z123:AB123"/>
    <mergeCell ref="AC123:AE123"/>
    <mergeCell ref="AF123:AH123"/>
    <mergeCell ref="AI123:AK123"/>
    <mergeCell ref="AL123:AM123"/>
    <mergeCell ref="A124:B124"/>
    <mergeCell ref="C124:D124"/>
    <mergeCell ref="E124:H124"/>
    <mergeCell ref="I124:L124"/>
    <mergeCell ref="M124:Q124"/>
    <mergeCell ref="R124:S124"/>
    <mergeCell ref="T124:V124"/>
    <mergeCell ref="W124:Y124"/>
    <mergeCell ref="Z124:AB124"/>
    <mergeCell ref="AC124:AE124"/>
    <mergeCell ref="AF124:AH124"/>
    <mergeCell ref="AI124:AK124"/>
    <mergeCell ref="AL124:AM124"/>
    <mergeCell ref="A125:B125"/>
    <mergeCell ref="C125:D125"/>
    <mergeCell ref="E125:H125"/>
    <mergeCell ref="I125:L125"/>
    <mergeCell ref="M125:Q125"/>
    <mergeCell ref="R125:S125"/>
    <mergeCell ref="T125:V125"/>
    <mergeCell ref="W125:Y125"/>
    <mergeCell ref="Z125:AB125"/>
    <mergeCell ref="AC125:AE125"/>
    <mergeCell ref="AF125:AH125"/>
    <mergeCell ref="AI125:AK125"/>
    <mergeCell ref="AL125:AM125"/>
    <mergeCell ref="A126:B126"/>
    <mergeCell ref="C126:D126"/>
    <mergeCell ref="E126:H126"/>
    <mergeCell ref="I126:L126"/>
    <mergeCell ref="M126:Q126"/>
    <mergeCell ref="R126:S126"/>
    <mergeCell ref="T126:V126"/>
    <mergeCell ref="W126:Y126"/>
    <mergeCell ref="Z126:AB126"/>
    <mergeCell ref="AC126:AE126"/>
    <mergeCell ref="AF126:AH126"/>
    <mergeCell ref="AI126:AK126"/>
    <mergeCell ref="AL126:AM126"/>
    <mergeCell ref="A127:B127"/>
    <mergeCell ref="C127:D127"/>
    <mergeCell ref="E127:H127"/>
    <mergeCell ref="I127:L127"/>
    <mergeCell ref="M127:Q127"/>
    <mergeCell ref="R127:S127"/>
    <mergeCell ref="T127:V127"/>
    <mergeCell ref="W127:Y127"/>
    <mergeCell ref="Z127:AB127"/>
    <mergeCell ref="AC127:AE127"/>
    <mergeCell ref="AF127:AH127"/>
    <mergeCell ref="AI127:AK127"/>
    <mergeCell ref="AL127:AM127"/>
    <mergeCell ref="A128:B128"/>
    <mergeCell ref="C128:D128"/>
    <mergeCell ref="E128:H128"/>
    <mergeCell ref="I128:L128"/>
    <mergeCell ref="M128:Q128"/>
    <mergeCell ref="R128:S128"/>
    <mergeCell ref="T128:V128"/>
    <mergeCell ref="W128:Y128"/>
    <mergeCell ref="Z128:AB128"/>
    <mergeCell ref="AC128:AE128"/>
    <mergeCell ref="AF128:AH128"/>
    <mergeCell ref="AI128:AK128"/>
    <mergeCell ref="AL128:AM128"/>
    <mergeCell ref="A129:B129"/>
    <mergeCell ref="C129:D129"/>
    <mergeCell ref="E129:H129"/>
    <mergeCell ref="I129:L129"/>
    <mergeCell ref="M129:Q129"/>
    <mergeCell ref="R129:S129"/>
    <mergeCell ref="T129:V129"/>
    <mergeCell ref="W129:Y129"/>
    <mergeCell ref="Z129:AB129"/>
    <mergeCell ref="AC129:AE129"/>
    <mergeCell ref="AF129:AH129"/>
    <mergeCell ref="AI129:AK129"/>
    <mergeCell ref="AL129:AM129"/>
    <mergeCell ref="A130:B130"/>
    <mergeCell ref="C130:D130"/>
    <mergeCell ref="E130:H130"/>
    <mergeCell ref="I130:L130"/>
    <mergeCell ref="M130:Q130"/>
    <mergeCell ref="R130:S130"/>
    <mergeCell ref="T130:V130"/>
    <mergeCell ref="W130:Y130"/>
    <mergeCell ref="Z130:AB130"/>
    <mergeCell ref="AC130:AE130"/>
    <mergeCell ref="AF130:AH130"/>
    <mergeCell ref="AI130:AK130"/>
    <mergeCell ref="AL130:AM130"/>
    <mergeCell ref="A131:B131"/>
    <mergeCell ref="C131:D131"/>
    <mergeCell ref="E131:H131"/>
    <mergeCell ref="I131:L131"/>
    <mergeCell ref="M131:Q131"/>
    <mergeCell ref="R131:S131"/>
    <mergeCell ref="T131:V131"/>
    <mergeCell ref="W131:Y131"/>
    <mergeCell ref="Z131:AB131"/>
    <mergeCell ref="AC131:AE131"/>
    <mergeCell ref="AF131:AH131"/>
    <mergeCell ref="AI131:AK131"/>
    <mergeCell ref="AL131:AM131"/>
    <mergeCell ref="A132:B132"/>
    <mergeCell ref="C132:D132"/>
    <mergeCell ref="E132:H132"/>
    <mergeCell ref="I132:L132"/>
    <mergeCell ref="M132:Q132"/>
    <mergeCell ref="R132:S132"/>
    <mergeCell ref="T132:V132"/>
    <mergeCell ref="W132:Y132"/>
    <mergeCell ref="Z132:AB132"/>
    <mergeCell ref="AC132:AE132"/>
    <mergeCell ref="AF132:AH132"/>
    <mergeCell ref="AI132:AK132"/>
    <mergeCell ref="AL132:AM132"/>
    <mergeCell ref="A133:B133"/>
    <mergeCell ref="C133:D133"/>
    <mergeCell ref="E133:H133"/>
    <mergeCell ref="I133:L133"/>
    <mergeCell ref="M133:Q133"/>
    <mergeCell ref="R133:S133"/>
    <mergeCell ref="T133:V133"/>
    <mergeCell ref="W133:Y133"/>
    <mergeCell ref="Z133:AB133"/>
    <mergeCell ref="AC133:AE133"/>
    <mergeCell ref="AF133:AH133"/>
    <mergeCell ref="AI133:AK133"/>
    <mergeCell ref="AL133:AM133"/>
    <mergeCell ref="A134:B134"/>
    <mergeCell ref="C134:D134"/>
    <mergeCell ref="E134:H134"/>
    <mergeCell ref="I134:L134"/>
    <mergeCell ref="M134:Q134"/>
    <mergeCell ref="R134:S134"/>
    <mergeCell ref="T134:V134"/>
    <mergeCell ref="W134:Y134"/>
    <mergeCell ref="Z134:AB134"/>
    <mergeCell ref="AC134:AE134"/>
    <mergeCell ref="AF134:AH134"/>
    <mergeCell ref="AI134:AK134"/>
    <mergeCell ref="AL134:AM134"/>
    <mergeCell ref="A135:B135"/>
    <mergeCell ref="C135:D135"/>
    <mergeCell ref="E135:H135"/>
    <mergeCell ref="I135:L135"/>
    <mergeCell ref="M135:Q135"/>
    <mergeCell ref="R135:S135"/>
    <mergeCell ref="T135:V135"/>
    <mergeCell ref="W135:Y135"/>
    <mergeCell ref="Z135:AB135"/>
    <mergeCell ref="AC135:AE135"/>
    <mergeCell ref="AF135:AH135"/>
    <mergeCell ref="AI135:AK135"/>
    <mergeCell ref="AL135:AM135"/>
    <mergeCell ref="A136:B136"/>
    <mergeCell ref="C136:D136"/>
    <mergeCell ref="E136:H136"/>
    <mergeCell ref="I136:L136"/>
    <mergeCell ref="M136:Q136"/>
    <mergeCell ref="R136:S136"/>
    <mergeCell ref="T136:V136"/>
    <mergeCell ref="W136:Y136"/>
    <mergeCell ref="Z136:AB136"/>
    <mergeCell ref="AC136:AE136"/>
    <mergeCell ref="AF136:AH136"/>
    <mergeCell ref="AI136:AK136"/>
    <mergeCell ref="AL136:AM136"/>
    <mergeCell ref="A137:B137"/>
    <mergeCell ref="C137:D137"/>
    <mergeCell ref="E137:H137"/>
    <mergeCell ref="I137:L137"/>
    <mergeCell ref="M137:Q137"/>
    <mergeCell ref="R137:S137"/>
    <mergeCell ref="T137:V137"/>
    <mergeCell ref="W137:Y137"/>
    <mergeCell ref="Z137:AB137"/>
    <mergeCell ref="AC137:AE137"/>
    <mergeCell ref="AF137:AH137"/>
    <mergeCell ref="AI137:AK137"/>
    <mergeCell ref="AL137:AM137"/>
    <mergeCell ref="A138:B138"/>
    <mergeCell ref="C138:D138"/>
    <mergeCell ref="E138:H138"/>
    <mergeCell ref="I138:L138"/>
    <mergeCell ref="M138:Q138"/>
    <mergeCell ref="R138:S138"/>
    <mergeCell ref="T138:V138"/>
    <mergeCell ref="W138:Y138"/>
    <mergeCell ref="Z138:AB138"/>
    <mergeCell ref="AC138:AE138"/>
    <mergeCell ref="AF138:AH138"/>
    <mergeCell ref="AI138:AK138"/>
    <mergeCell ref="AL138:AM138"/>
    <mergeCell ref="A139:B139"/>
    <mergeCell ref="C139:D139"/>
    <mergeCell ref="E139:H139"/>
    <mergeCell ref="I139:L139"/>
    <mergeCell ref="M139:Q139"/>
    <mergeCell ref="R139:S139"/>
    <mergeCell ref="T139:V139"/>
    <mergeCell ref="W139:Y139"/>
    <mergeCell ref="Z139:AB139"/>
    <mergeCell ref="AC139:AE139"/>
    <mergeCell ref="AF139:AH139"/>
    <mergeCell ref="AI139:AK139"/>
    <mergeCell ref="AL139:AM139"/>
    <mergeCell ref="A140:B140"/>
    <mergeCell ref="C140:D140"/>
    <mergeCell ref="E140:H140"/>
    <mergeCell ref="I140:L140"/>
    <mergeCell ref="M140:Q140"/>
    <mergeCell ref="R140:S140"/>
    <mergeCell ref="T140:V140"/>
    <mergeCell ref="W140:Y140"/>
    <mergeCell ref="Z140:AB140"/>
    <mergeCell ref="AC140:AE140"/>
    <mergeCell ref="AF140:AH140"/>
    <mergeCell ref="AI140:AK140"/>
    <mergeCell ref="AL140:AM140"/>
    <mergeCell ref="A141:B141"/>
    <mergeCell ref="C141:D141"/>
    <mergeCell ref="E141:H141"/>
    <mergeCell ref="I141:L141"/>
    <mergeCell ref="M141:Q141"/>
    <mergeCell ref="R141:S141"/>
    <mergeCell ref="T141:V141"/>
    <mergeCell ref="W141:Y141"/>
    <mergeCell ref="Z141:AB141"/>
    <mergeCell ref="AC141:AE141"/>
    <mergeCell ref="AF141:AH141"/>
    <mergeCell ref="AI141:AK141"/>
    <mergeCell ref="AL141:AM141"/>
    <mergeCell ref="A142:B142"/>
    <mergeCell ref="C142:D142"/>
    <mergeCell ref="E142:H142"/>
    <mergeCell ref="I142:L142"/>
    <mergeCell ref="M142:Q142"/>
    <mergeCell ref="R142:S142"/>
    <mergeCell ref="T142:V142"/>
    <mergeCell ref="W142:Y142"/>
    <mergeCell ref="Z142:AB142"/>
    <mergeCell ref="AC142:AE142"/>
    <mergeCell ref="AF142:AH142"/>
    <mergeCell ref="AI142:AK142"/>
    <mergeCell ref="AL142:AM142"/>
    <mergeCell ref="A143:B143"/>
    <mergeCell ref="C143:D143"/>
    <mergeCell ref="E143:H143"/>
    <mergeCell ref="I143:L143"/>
    <mergeCell ref="M143:Q143"/>
    <mergeCell ref="R143:S143"/>
    <mergeCell ref="T143:V143"/>
    <mergeCell ref="W143:Y143"/>
    <mergeCell ref="Z143:AB143"/>
    <mergeCell ref="AC143:AE143"/>
    <mergeCell ref="AF143:AH143"/>
    <mergeCell ref="AI143:AK143"/>
    <mergeCell ref="AL143:AM143"/>
    <mergeCell ref="A144:B144"/>
    <mergeCell ref="C144:D144"/>
    <mergeCell ref="E144:H144"/>
    <mergeCell ref="I144:L144"/>
    <mergeCell ref="M144:Q144"/>
    <mergeCell ref="R144:S144"/>
    <mergeCell ref="T144:V144"/>
    <mergeCell ref="W144:Y144"/>
    <mergeCell ref="Z144:AB144"/>
    <mergeCell ref="AC144:AE144"/>
    <mergeCell ref="AF144:AH144"/>
    <mergeCell ref="AI144:AK144"/>
    <mergeCell ref="AL144:AM144"/>
    <mergeCell ref="A145:B145"/>
    <mergeCell ref="C145:D145"/>
    <mergeCell ref="E145:H145"/>
    <mergeCell ref="I145:L145"/>
    <mergeCell ref="M145:Q145"/>
    <mergeCell ref="R145:S145"/>
    <mergeCell ref="T145:V145"/>
    <mergeCell ref="W145:Y145"/>
    <mergeCell ref="Z145:AB145"/>
    <mergeCell ref="AC145:AE145"/>
    <mergeCell ref="AF145:AH145"/>
    <mergeCell ref="AI145:AK145"/>
    <mergeCell ref="AL145:AM145"/>
    <mergeCell ref="A146:B146"/>
    <mergeCell ref="C146:D146"/>
    <mergeCell ref="E146:H146"/>
    <mergeCell ref="I146:L146"/>
    <mergeCell ref="M146:Q146"/>
    <mergeCell ref="R146:S146"/>
    <mergeCell ref="T146:V146"/>
    <mergeCell ref="W146:Y146"/>
    <mergeCell ref="Z146:AB146"/>
    <mergeCell ref="AC146:AE146"/>
    <mergeCell ref="AF146:AH146"/>
    <mergeCell ref="AI146:AK146"/>
    <mergeCell ref="AL146:AM146"/>
    <mergeCell ref="A147:B147"/>
    <mergeCell ref="C147:D147"/>
    <mergeCell ref="E147:H147"/>
    <mergeCell ref="I147:L147"/>
    <mergeCell ref="M147:Q147"/>
    <mergeCell ref="R147:S147"/>
    <mergeCell ref="T147:V147"/>
    <mergeCell ref="W147:Y147"/>
    <mergeCell ref="Z147:AB147"/>
    <mergeCell ref="AC147:AE147"/>
    <mergeCell ref="AF147:AH147"/>
    <mergeCell ref="AI147:AK147"/>
    <mergeCell ref="AL147:AM147"/>
    <mergeCell ref="A148:B148"/>
    <mergeCell ref="C148:D148"/>
    <mergeCell ref="E148:H148"/>
    <mergeCell ref="I148:L148"/>
    <mergeCell ref="M148:Q148"/>
    <mergeCell ref="R148:S148"/>
    <mergeCell ref="T148:V148"/>
    <mergeCell ref="W148:Y148"/>
    <mergeCell ref="Z148:AB148"/>
    <mergeCell ref="AC148:AE148"/>
    <mergeCell ref="AF148:AH148"/>
    <mergeCell ref="AI148:AK148"/>
    <mergeCell ref="AL148:AM148"/>
    <mergeCell ref="A149:B149"/>
    <mergeCell ref="C149:D149"/>
    <mergeCell ref="E149:H149"/>
    <mergeCell ref="I149:L149"/>
    <mergeCell ref="M149:Q149"/>
    <mergeCell ref="R149:S149"/>
    <mergeCell ref="T149:V149"/>
    <mergeCell ref="W149:Y149"/>
    <mergeCell ref="Z149:AB149"/>
    <mergeCell ref="AC149:AE149"/>
    <mergeCell ref="AF149:AH149"/>
    <mergeCell ref="AI149:AK149"/>
    <mergeCell ref="AL149:AM149"/>
    <mergeCell ref="A150:B150"/>
    <mergeCell ref="C150:D150"/>
    <mergeCell ref="E150:H150"/>
    <mergeCell ref="I150:L150"/>
    <mergeCell ref="M150:Q150"/>
    <mergeCell ref="R150:S150"/>
    <mergeCell ref="T150:V150"/>
    <mergeCell ref="W150:Y150"/>
    <mergeCell ref="AL150:AM150"/>
    <mergeCell ref="Z150:AB150"/>
    <mergeCell ref="AC150:AE150"/>
    <mergeCell ref="AF150:AH150"/>
    <mergeCell ref="AI150:AK150"/>
  </mergeCells>
  <dataValidations count="3">
    <dataValidation type="list" allowBlank="1" showInputMessage="1" showErrorMessage="1" sqref="A20:B150">
      <formula1>"内○,内×,外○,外×"</formula1>
    </dataValidation>
    <dataValidation type="textLength" operator="lessThanOrEqual" allowBlank="1" showInputMessage="1" showErrorMessage="1" sqref="I20:L20 I23:L23 I26:L26 I29:L29 I32:L32 I35:L35 I38:L38 I41:L41 I44:L44 I47:L47 I50:L50 I53:L53 I56:L56 I59:L59 I64:L64 I67:L67 I70:L70 I73:L73 I76:L76 I79:L79 I82:L82 I85:L85 I88:L88 I93:L93 I96:L96 I99:L99 I102:L102 I105:L105 I108:L108 I111:L111 I114:L114 I117:L117 I122:L122 I125:L125 I128:L128 I131:L131 I134:L134 I137:L137 I140:L140 I143:L143 I146:L146">
      <formula1>30</formula1>
    </dataValidation>
    <dataValidation type="list" allowBlank="1" showInputMessage="1" showErrorMessage="1" sqref="R2:V2">
      <formula1>"（ 当初 ）,（ 変更 ）,（ 完成 ）"</formula1>
    </dataValidation>
  </dataValidations>
  <printOptions/>
  <pageMargins left="0.7874015748031497" right="0.3937007874015748" top="0.7086614173228347" bottom="0.5905511811023623" header="0.3937007874015748" footer="0.3937007874015748"/>
  <pageSetup cellComments="asDisplayed" horizontalDpi="600" verticalDpi="600" orientation="portrait" paperSize="9" r:id="rId4"/>
  <headerFooter alignWithMargins="0">
    <oddHeader>&amp;L様式－２（県内業者、県内産建設資材の活用用）</oddHeader>
    <oddFooter>&amp;R&amp;P/&amp;N</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3"/>
  <dimension ref="A1:CV105"/>
  <sheetViews>
    <sheetView view="pageBreakPreview" zoomScaleSheetLayoutView="100" workbookViewId="0" topLeftCell="A1">
      <selection activeCell="AJ8" sqref="AJ8"/>
    </sheetView>
  </sheetViews>
  <sheetFormatPr defaultColWidth="9.00390625" defaultRowHeight="13.5"/>
  <cols>
    <col min="1" max="10" width="2.375" style="2" customWidth="1"/>
    <col min="11" max="15" width="2.125" style="2" customWidth="1"/>
    <col min="16" max="39" width="2.375" style="2" customWidth="1"/>
    <col min="40" max="16384" width="9.00390625" style="2" customWidth="1"/>
  </cols>
  <sheetData>
    <row r="1" spans="1:39" ht="18.75" customHeight="1">
      <c r="A1" s="5" t="s">
        <v>77</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row>
    <row r="2" spans="1:39" ht="17.25" customHeight="1">
      <c r="A2" s="6"/>
      <c r="B2" s="12"/>
      <c r="C2" s="12"/>
      <c r="D2" s="12"/>
      <c r="E2" s="12"/>
      <c r="F2" s="12"/>
      <c r="G2" s="12"/>
      <c r="H2" s="12"/>
      <c r="I2" s="12"/>
      <c r="J2" s="12"/>
      <c r="K2" s="12"/>
      <c r="L2" s="12"/>
      <c r="M2" s="12"/>
      <c r="N2" s="12"/>
      <c r="O2" s="12"/>
      <c r="P2" s="12"/>
      <c r="Q2" s="12"/>
      <c r="R2" s="83" t="s">
        <v>259</v>
      </c>
      <c r="S2" s="84"/>
      <c r="T2" s="84"/>
      <c r="U2" s="84"/>
      <c r="V2" s="84"/>
      <c r="W2" s="12"/>
      <c r="X2" s="12"/>
      <c r="Y2" s="12"/>
      <c r="Z2" s="12"/>
      <c r="AA2" s="12"/>
      <c r="AB2" s="12"/>
      <c r="AC2" s="12"/>
      <c r="AD2" s="12"/>
      <c r="AE2" s="12"/>
      <c r="AF2" s="12"/>
      <c r="AG2" s="12"/>
      <c r="AH2" s="12"/>
      <c r="AI2" s="12"/>
      <c r="AJ2" s="12"/>
      <c r="AK2" s="12"/>
      <c r="AL2" s="12"/>
      <c r="AM2" s="12"/>
    </row>
    <row r="3" spans="1:39" ht="13.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98" t="s">
        <v>87</v>
      </c>
      <c r="AC3" s="98"/>
      <c r="AD3" s="95" t="s">
        <v>98</v>
      </c>
      <c r="AE3" s="95"/>
      <c r="AF3" s="4" t="s">
        <v>88</v>
      </c>
      <c r="AG3" s="95" t="s">
        <v>99</v>
      </c>
      <c r="AH3" s="95"/>
      <c r="AI3" s="4" t="s">
        <v>90</v>
      </c>
      <c r="AJ3" s="95" t="s">
        <v>100</v>
      </c>
      <c r="AK3" s="95"/>
      <c r="AL3" s="4" t="s">
        <v>89</v>
      </c>
      <c r="AM3" s="13"/>
    </row>
    <row r="4" spans="1:39" ht="13.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row>
    <row r="5" spans="1:39" ht="13.5" customHeight="1">
      <c r="A5" s="209" t="str">
        <f>IF('記載例(様式-1)'!A5&lt;&gt;"",'記載例(様式-1)'!A5,"")</f>
        <v>○△□土木事務所</v>
      </c>
      <c r="B5" s="209"/>
      <c r="C5" s="209"/>
      <c r="D5" s="209"/>
      <c r="E5" s="209"/>
      <c r="F5" s="209"/>
      <c r="G5" s="209"/>
      <c r="H5" s="209"/>
      <c r="I5" s="209"/>
      <c r="J5" s="209"/>
      <c r="K5" s="209"/>
      <c r="L5" s="209"/>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row>
    <row r="6" spans="1:39" ht="13.5" customHeight="1">
      <c r="A6" s="209" t="str">
        <f>IF('記載例(様式-1)'!A6&lt;&gt;"",'記載例(様式-1)'!A6,"")</f>
        <v>所長　○○　□□</v>
      </c>
      <c r="B6" s="210"/>
      <c r="C6" s="210"/>
      <c r="D6" s="210"/>
      <c r="E6" s="210"/>
      <c r="F6" s="210"/>
      <c r="G6" s="210"/>
      <c r="H6" s="210"/>
      <c r="I6" s="210"/>
      <c r="J6" s="210"/>
      <c r="K6" s="210"/>
      <c r="L6" s="210"/>
      <c r="M6" s="4" t="s">
        <v>86</v>
      </c>
      <c r="N6" s="13"/>
      <c r="O6" s="13"/>
      <c r="P6" s="13"/>
      <c r="Q6" s="13"/>
      <c r="R6" s="13"/>
      <c r="S6" s="13"/>
      <c r="T6" s="13"/>
      <c r="U6" s="13"/>
      <c r="V6" s="13"/>
      <c r="W6" s="13"/>
      <c r="X6" s="13"/>
      <c r="Y6" s="13"/>
      <c r="Z6" s="13"/>
      <c r="AA6" s="13"/>
      <c r="AB6" s="13"/>
      <c r="AC6" s="13"/>
      <c r="AD6" s="13"/>
      <c r="AE6" s="13"/>
      <c r="AF6" s="13"/>
      <c r="AG6" s="13"/>
      <c r="AH6" s="13"/>
      <c r="AI6" s="13"/>
      <c r="AJ6" s="13"/>
      <c r="AK6" s="13"/>
      <c r="AL6" s="13"/>
      <c r="AM6" s="13"/>
    </row>
    <row r="7" spans="1:39" ht="17.25" customHeight="1">
      <c r="A7" s="14"/>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row>
    <row r="8" spans="1:39" s="1" customFormat="1" ht="30.75" customHeight="1">
      <c r="A8" s="4"/>
      <c r="B8" s="4"/>
      <c r="C8" s="4"/>
      <c r="D8" s="4"/>
      <c r="E8" s="4"/>
      <c r="F8" s="4"/>
      <c r="G8" s="4"/>
      <c r="H8" s="4"/>
      <c r="I8" s="4"/>
      <c r="J8" s="4"/>
      <c r="K8" s="4"/>
      <c r="L8" s="4"/>
      <c r="M8" s="4"/>
      <c r="N8" s="15"/>
      <c r="O8" s="15"/>
      <c r="P8" s="15"/>
      <c r="Q8" s="102" t="s">
        <v>92</v>
      </c>
      <c r="R8" s="102"/>
      <c r="S8" s="102"/>
      <c r="T8" s="102"/>
      <c r="U8" s="9"/>
      <c r="V8" s="103" t="str">
        <f>IF('記載例(様式-1)'!S8&lt;&gt;"",'記載例(様式-1)'!S8,"")</f>
        <v>◎○△□会社㈱</v>
      </c>
      <c r="W8" s="103"/>
      <c r="X8" s="103"/>
      <c r="Y8" s="103"/>
      <c r="Z8" s="103"/>
      <c r="AA8" s="103"/>
      <c r="AB8" s="103"/>
      <c r="AC8" s="103"/>
      <c r="AD8" s="103"/>
      <c r="AE8" s="103"/>
      <c r="AF8" s="103"/>
      <c r="AG8" s="103"/>
      <c r="AH8" s="103"/>
      <c r="AI8" s="4"/>
      <c r="AJ8" s="4"/>
      <c r="AK8" s="4"/>
      <c r="AL8" s="4"/>
      <c r="AM8" s="4"/>
    </row>
    <row r="9" spans="1:39" s="1" customFormat="1" ht="27" customHeight="1">
      <c r="A9" s="4"/>
      <c r="B9" s="4"/>
      <c r="C9" s="4"/>
      <c r="D9" s="4"/>
      <c r="E9" s="4"/>
      <c r="F9" s="4"/>
      <c r="G9" s="4"/>
      <c r="H9" s="4"/>
      <c r="I9" s="4"/>
      <c r="J9" s="4"/>
      <c r="K9" s="4"/>
      <c r="L9" s="4"/>
      <c r="M9" s="4"/>
      <c r="N9" s="15"/>
      <c r="O9" s="15"/>
      <c r="P9" s="15"/>
      <c r="Q9" s="102" t="s">
        <v>81</v>
      </c>
      <c r="R9" s="102"/>
      <c r="S9" s="102"/>
      <c r="T9" s="102"/>
      <c r="U9" s="9"/>
      <c r="V9" s="103" t="str">
        <f>IF('記載例(様式-1)'!S9&lt;&gt;"",'記載例(様式-1)'!S9,"")</f>
        <v>◎○△□営業所</v>
      </c>
      <c r="W9" s="103"/>
      <c r="X9" s="103"/>
      <c r="Y9" s="103"/>
      <c r="Z9" s="103"/>
      <c r="AA9" s="103"/>
      <c r="AB9" s="103"/>
      <c r="AC9" s="103"/>
      <c r="AD9" s="103"/>
      <c r="AE9" s="103"/>
      <c r="AF9" s="103"/>
      <c r="AG9" s="103"/>
      <c r="AH9" s="103"/>
      <c r="AI9" s="4"/>
      <c r="AJ9" s="4"/>
      <c r="AK9" s="4"/>
      <c r="AL9" s="4"/>
      <c r="AM9" s="4"/>
    </row>
    <row r="10" spans="1:39" s="1" customFormat="1" ht="27" customHeight="1">
      <c r="A10" s="4"/>
      <c r="B10" s="4"/>
      <c r="C10" s="4"/>
      <c r="D10" s="4"/>
      <c r="E10" s="4"/>
      <c r="F10" s="4"/>
      <c r="G10" s="4"/>
      <c r="H10" s="4"/>
      <c r="I10" s="4"/>
      <c r="J10" s="4"/>
      <c r="K10" s="4"/>
      <c r="L10" s="4"/>
      <c r="M10" s="4"/>
      <c r="N10" s="15"/>
      <c r="O10" s="15"/>
      <c r="P10" s="15"/>
      <c r="Q10" s="102" t="s">
        <v>93</v>
      </c>
      <c r="R10" s="102"/>
      <c r="S10" s="102"/>
      <c r="T10" s="102"/>
      <c r="U10" s="9"/>
      <c r="V10" s="99" t="str">
        <f>IF('記載例(様式-1)'!S10&lt;&gt;"",'記載例(様式-1)'!S10,"")</f>
        <v>代表取締役</v>
      </c>
      <c r="W10" s="99"/>
      <c r="X10" s="99"/>
      <c r="Y10" s="99"/>
      <c r="Z10" s="99"/>
      <c r="AA10" s="104"/>
      <c r="AB10" s="99" t="str">
        <f>IF('記載例(様式-1)'!S10&lt;&gt;"",'記載例(様式-1)'!Y10,"")</f>
        <v>◎○　△□</v>
      </c>
      <c r="AC10" s="99"/>
      <c r="AD10" s="99"/>
      <c r="AE10" s="99"/>
      <c r="AF10" s="99"/>
      <c r="AG10" s="99"/>
      <c r="AH10" s="99"/>
      <c r="AI10" s="4"/>
      <c r="AJ10" s="4"/>
      <c r="AK10" s="4"/>
      <c r="AL10" s="4"/>
      <c r="AM10" s="4"/>
    </row>
    <row r="11" spans="1:39" s="1" customFormat="1" ht="27" customHeight="1">
      <c r="A11" s="4"/>
      <c r="B11" s="4"/>
      <c r="C11" s="4"/>
      <c r="D11" s="4"/>
      <c r="E11" s="4"/>
      <c r="F11" s="4"/>
      <c r="G11" s="4"/>
      <c r="H11" s="4"/>
      <c r="I11" s="4"/>
      <c r="J11" s="4"/>
      <c r="K11" s="4"/>
      <c r="L11" s="4"/>
      <c r="M11" s="4"/>
      <c r="N11" s="15"/>
      <c r="O11" s="15"/>
      <c r="P11" s="15"/>
      <c r="Q11" s="102" t="s">
        <v>47</v>
      </c>
      <c r="R11" s="102"/>
      <c r="S11" s="102"/>
      <c r="T11" s="102"/>
      <c r="U11" s="9"/>
      <c r="V11" s="103" t="str">
        <f>IF('記載例(様式-1)'!S11&lt;&gt;"",'記載例(様式-1)'!S11,"")</f>
        <v>◎○市△□町1-1</v>
      </c>
      <c r="W11" s="103"/>
      <c r="X11" s="103"/>
      <c r="Y11" s="103"/>
      <c r="Z11" s="103"/>
      <c r="AA11" s="103"/>
      <c r="AB11" s="103"/>
      <c r="AC11" s="103"/>
      <c r="AD11" s="103"/>
      <c r="AE11" s="103"/>
      <c r="AF11" s="103"/>
      <c r="AG11" s="103"/>
      <c r="AH11" s="103"/>
      <c r="AI11" s="4"/>
      <c r="AJ11" s="4"/>
      <c r="AK11" s="4"/>
      <c r="AL11" s="4"/>
      <c r="AM11" s="4"/>
    </row>
    <row r="12" spans="1:100" s="3" customFormat="1" ht="27" customHeight="1">
      <c r="A12" s="4"/>
      <c r="B12" s="4"/>
      <c r="C12" s="4"/>
      <c r="D12" s="4"/>
      <c r="E12" s="4"/>
      <c r="F12" s="4"/>
      <c r="G12" s="4"/>
      <c r="H12" s="4"/>
      <c r="I12" s="4"/>
      <c r="J12" s="4"/>
      <c r="K12" s="4"/>
      <c r="L12" s="4"/>
      <c r="M12" s="4"/>
      <c r="N12" s="15"/>
      <c r="O12" s="15"/>
      <c r="P12" s="15"/>
      <c r="Q12" s="105" t="s">
        <v>91</v>
      </c>
      <c r="R12" s="207"/>
      <c r="S12" s="207"/>
      <c r="T12" s="207"/>
      <c r="U12" s="19"/>
      <c r="V12" s="107">
        <f>IF('記載例(様式-1)'!S12&lt;&gt;"",'記載例(様式-1)'!S12,"")</f>
        <v>9999</v>
      </c>
      <c r="W12" s="208"/>
      <c r="X12" s="208"/>
      <c r="Y12" s="208"/>
      <c r="Z12" s="208"/>
      <c r="AA12" s="208"/>
      <c r="AB12" s="208"/>
      <c r="AC12" s="208"/>
      <c r="AD12" s="208"/>
      <c r="AE12" s="208"/>
      <c r="AF12" s="208"/>
      <c r="AG12" s="208"/>
      <c r="AH12" s="208"/>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row>
    <row r="13" spans="1:39" s="1" customFormat="1" ht="27" customHeight="1">
      <c r="A13" s="4"/>
      <c r="B13" s="4"/>
      <c r="C13" s="4"/>
      <c r="D13" s="4"/>
      <c r="E13" s="4"/>
      <c r="F13" s="4"/>
      <c r="G13" s="4"/>
      <c r="H13" s="4"/>
      <c r="I13" s="4"/>
      <c r="J13" s="4"/>
      <c r="K13" s="4"/>
      <c r="L13" s="4"/>
      <c r="M13" s="4"/>
      <c r="N13" s="15"/>
      <c r="O13" s="15"/>
      <c r="P13" s="15"/>
      <c r="Q13" s="105" t="s">
        <v>4</v>
      </c>
      <c r="R13" s="105"/>
      <c r="S13" s="105"/>
      <c r="T13" s="105"/>
      <c r="U13" s="10"/>
      <c r="V13" s="103" t="str">
        <f>IF('記載例(様式-1)'!S13&lt;&gt;"",'記載例(様式-1)'!S13,"")</f>
        <v>○○第○－○号</v>
      </c>
      <c r="W13" s="103"/>
      <c r="X13" s="103"/>
      <c r="Y13" s="103"/>
      <c r="Z13" s="103"/>
      <c r="AA13" s="103"/>
      <c r="AB13" s="103"/>
      <c r="AC13" s="103"/>
      <c r="AD13" s="103"/>
      <c r="AE13" s="103"/>
      <c r="AF13" s="103"/>
      <c r="AG13" s="103"/>
      <c r="AH13" s="103"/>
      <c r="AI13" s="4"/>
      <c r="AJ13" s="4"/>
      <c r="AK13" s="4"/>
      <c r="AL13" s="4"/>
      <c r="AM13" s="4"/>
    </row>
    <row r="14" spans="1:39" s="1" customFormat="1" ht="27" customHeight="1">
      <c r="A14" s="4"/>
      <c r="B14" s="4"/>
      <c r="C14" s="4"/>
      <c r="D14" s="4"/>
      <c r="E14" s="4"/>
      <c r="F14" s="4"/>
      <c r="G14" s="4"/>
      <c r="H14" s="4"/>
      <c r="I14" s="4"/>
      <c r="J14" s="4"/>
      <c r="K14" s="4"/>
      <c r="L14" s="4"/>
      <c r="M14" s="4"/>
      <c r="N14" s="15"/>
      <c r="O14" s="15"/>
      <c r="P14" s="15"/>
      <c r="Q14" s="105" t="s">
        <v>5</v>
      </c>
      <c r="R14" s="105"/>
      <c r="S14" s="105"/>
      <c r="T14" s="105"/>
      <c r="U14" s="10"/>
      <c r="V14" s="103" t="str">
        <f>IF('記載例(様式-1)'!S14&lt;&gt;"",'記載例(様式-1)'!S14,"")</f>
        <v>□□道路改良工事</v>
      </c>
      <c r="W14" s="103"/>
      <c r="X14" s="103"/>
      <c r="Y14" s="103"/>
      <c r="Z14" s="103"/>
      <c r="AA14" s="103"/>
      <c r="AB14" s="103"/>
      <c r="AC14" s="103"/>
      <c r="AD14" s="103"/>
      <c r="AE14" s="103"/>
      <c r="AF14" s="103"/>
      <c r="AG14" s="103"/>
      <c r="AH14" s="103"/>
      <c r="AI14" s="4"/>
      <c r="AJ14" s="4"/>
      <c r="AK14" s="4"/>
      <c r="AL14" s="4"/>
      <c r="AM14" s="4"/>
    </row>
    <row r="15" spans="1:39" s="1" customFormat="1" ht="27" customHeight="1">
      <c r="A15" s="4"/>
      <c r="B15" s="4"/>
      <c r="C15" s="4"/>
      <c r="D15" s="4"/>
      <c r="E15" s="4"/>
      <c r="F15" s="4"/>
      <c r="G15" s="4"/>
      <c r="H15" s="4"/>
      <c r="I15" s="4"/>
      <c r="J15" s="4"/>
      <c r="K15" s="4"/>
      <c r="L15" s="4"/>
      <c r="M15" s="4"/>
      <c r="N15" s="15"/>
      <c r="O15" s="15"/>
      <c r="P15" s="15"/>
      <c r="Q15" s="105" t="s">
        <v>94</v>
      </c>
      <c r="R15" s="105"/>
      <c r="S15" s="105"/>
      <c r="T15" s="105"/>
      <c r="U15" s="10"/>
      <c r="V15" s="103" t="str">
        <f>IF('記載例(様式-1)'!S15&lt;&gt;"",'記載例(様式-1)'!S15,"")</f>
        <v>◎◎市□□町</v>
      </c>
      <c r="W15" s="103"/>
      <c r="X15" s="103"/>
      <c r="Y15" s="103"/>
      <c r="Z15" s="103"/>
      <c r="AA15" s="103"/>
      <c r="AB15" s="103"/>
      <c r="AC15" s="103"/>
      <c r="AD15" s="103"/>
      <c r="AE15" s="103"/>
      <c r="AF15" s="103"/>
      <c r="AG15" s="103"/>
      <c r="AH15" s="103"/>
      <c r="AI15" s="4"/>
      <c r="AJ15" s="4"/>
      <c r="AK15" s="4"/>
      <c r="AL15" s="4"/>
      <c r="AM15" s="4"/>
    </row>
    <row r="16" spans="1:39" s="1" customFormat="1" ht="27" customHeight="1">
      <c r="A16" s="4"/>
      <c r="B16" s="4"/>
      <c r="C16" s="4"/>
      <c r="D16" s="4"/>
      <c r="E16" s="4"/>
      <c r="F16" s="4"/>
      <c r="G16" s="4"/>
      <c r="H16" s="4"/>
      <c r="I16" s="4"/>
      <c r="J16" s="4"/>
      <c r="K16" s="4"/>
      <c r="L16" s="4"/>
      <c r="M16" s="4"/>
      <c r="N16" s="15"/>
      <c r="O16" s="15"/>
      <c r="P16" s="15"/>
      <c r="Q16" s="105" t="s">
        <v>6</v>
      </c>
      <c r="R16" s="105"/>
      <c r="S16" s="105"/>
      <c r="T16" s="105"/>
      <c r="U16" s="10"/>
      <c r="V16" s="193">
        <f>IF('記載例(様式-1)'!S16&lt;&gt;"",'記載例(様式-1)'!S16,"")</f>
        <v>100000000</v>
      </c>
      <c r="W16" s="193"/>
      <c r="X16" s="193"/>
      <c r="Y16" s="193"/>
      <c r="Z16" s="193"/>
      <c r="AA16" s="193"/>
      <c r="AB16" s="193"/>
      <c r="AC16" s="193"/>
      <c r="AD16" s="193"/>
      <c r="AE16" s="193"/>
      <c r="AF16" s="193"/>
      <c r="AG16" s="193"/>
      <c r="AH16" s="193"/>
      <c r="AI16" s="4"/>
      <c r="AJ16" s="4"/>
      <c r="AK16" s="4"/>
      <c r="AL16" s="4"/>
      <c r="AM16" s="4"/>
    </row>
    <row r="17" spans="1:39" ht="12">
      <c r="A17" s="13"/>
      <c r="B17" s="13"/>
      <c r="C17" s="13"/>
      <c r="D17" s="13"/>
      <c r="E17" s="13"/>
      <c r="F17" s="13"/>
      <c r="G17" s="13"/>
      <c r="H17" s="13"/>
      <c r="I17" s="13"/>
      <c r="J17" s="13"/>
      <c r="K17" s="13"/>
      <c r="L17" s="13"/>
      <c r="M17" s="13"/>
      <c r="N17" s="13"/>
      <c r="O17" s="13"/>
      <c r="P17" s="13"/>
      <c r="Q17" s="17"/>
      <c r="R17" s="17"/>
      <c r="S17" s="17"/>
      <c r="T17" s="17"/>
      <c r="U17" s="17"/>
      <c r="V17" s="17"/>
      <c r="W17" s="17"/>
      <c r="X17" s="17"/>
      <c r="Y17" s="17"/>
      <c r="Z17" s="17"/>
      <c r="AA17" s="17"/>
      <c r="AB17" s="17"/>
      <c r="AC17" s="17"/>
      <c r="AD17" s="17"/>
      <c r="AE17" s="17"/>
      <c r="AF17" s="17"/>
      <c r="AG17" s="17"/>
      <c r="AH17" s="17"/>
      <c r="AI17" s="17"/>
      <c r="AJ17" s="17"/>
      <c r="AK17" s="13"/>
      <c r="AL17" s="13"/>
      <c r="AM17" s="13"/>
    </row>
    <row r="18" spans="1:39" ht="20.25" customHeight="1">
      <c r="A18" s="115" t="s">
        <v>40</v>
      </c>
      <c r="B18" s="188"/>
      <c r="C18" s="188"/>
      <c r="D18" s="188"/>
      <c r="E18" s="188"/>
      <c r="F18" s="189"/>
      <c r="G18" s="194" t="s">
        <v>41</v>
      </c>
      <c r="H18" s="229"/>
      <c r="I18" s="229"/>
      <c r="J18" s="229"/>
      <c r="K18" s="229"/>
      <c r="L18" s="229"/>
      <c r="M18" s="229"/>
      <c r="N18" s="229"/>
      <c r="O18" s="230"/>
      <c r="P18" s="225" t="s">
        <v>78</v>
      </c>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6"/>
    </row>
    <row r="19" spans="1:39" ht="20.25" customHeight="1">
      <c r="A19" s="190"/>
      <c r="B19" s="191"/>
      <c r="C19" s="191"/>
      <c r="D19" s="191"/>
      <c r="E19" s="191"/>
      <c r="F19" s="192"/>
      <c r="G19" s="231"/>
      <c r="H19" s="232"/>
      <c r="I19" s="232"/>
      <c r="J19" s="232"/>
      <c r="K19" s="232"/>
      <c r="L19" s="232"/>
      <c r="M19" s="232"/>
      <c r="N19" s="232"/>
      <c r="O19" s="233"/>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8"/>
    </row>
    <row r="20" spans="1:39" ht="39.75" customHeight="1">
      <c r="A20" s="223" t="s">
        <v>186</v>
      </c>
      <c r="B20" s="224"/>
      <c r="C20" s="220" t="s">
        <v>187</v>
      </c>
      <c r="D20" s="221"/>
      <c r="E20" s="221"/>
      <c r="F20" s="222"/>
      <c r="G20" s="234" t="s">
        <v>79</v>
      </c>
      <c r="H20" s="218"/>
      <c r="I20" s="218"/>
      <c r="J20" s="218"/>
      <c r="K20" s="218"/>
      <c r="L20" s="218"/>
      <c r="M20" s="218"/>
      <c r="N20" s="218"/>
      <c r="O20" s="219"/>
      <c r="P20" s="217" t="s">
        <v>190</v>
      </c>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9"/>
    </row>
    <row r="21" spans="1:39" ht="39.75" customHeight="1">
      <c r="A21" s="174" t="s">
        <v>127</v>
      </c>
      <c r="B21" s="211"/>
      <c r="C21" s="212" t="s">
        <v>49</v>
      </c>
      <c r="D21" s="177"/>
      <c r="E21" s="177"/>
      <c r="F21" s="178"/>
      <c r="G21" s="213" t="s">
        <v>80</v>
      </c>
      <c r="H21" s="214"/>
      <c r="I21" s="214"/>
      <c r="J21" s="214"/>
      <c r="K21" s="214"/>
      <c r="L21" s="214"/>
      <c r="M21" s="214"/>
      <c r="N21" s="214"/>
      <c r="O21" s="215"/>
      <c r="P21" s="217" t="s">
        <v>190</v>
      </c>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9"/>
    </row>
    <row r="22" spans="1:39" ht="39.75" customHeight="1">
      <c r="A22" s="174" t="s">
        <v>132</v>
      </c>
      <c r="B22" s="211"/>
      <c r="C22" s="212" t="s">
        <v>71</v>
      </c>
      <c r="D22" s="177"/>
      <c r="E22" s="177"/>
      <c r="F22" s="178"/>
      <c r="G22" s="213" t="s">
        <v>188</v>
      </c>
      <c r="H22" s="214"/>
      <c r="I22" s="214"/>
      <c r="J22" s="214"/>
      <c r="K22" s="214"/>
      <c r="L22" s="214"/>
      <c r="M22" s="214"/>
      <c r="N22" s="214"/>
      <c r="O22" s="215"/>
      <c r="P22" s="217" t="s">
        <v>190</v>
      </c>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9"/>
    </row>
    <row r="23" spans="1:39" ht="39.75" customHeight="1">
      <c r="A23" s="174" t="s">
        <v>127</v>
      </c>
      <c r="B23" s="211"/>
      <c r="C23" s="212" t="s">
        <v>49</v>
      </c>
      <c r="D23" s="177"/>
      <c r="E23" s="177"/>
      <c r="F23" s="178"/>
      <c r="G23" s="213" t="s">
        <v>189</v>
      </c>
      <c r="H23" s="214"/>
      <c r="I23" s="214"/>
      <c r="J23" s="214"/>
      <c r="K23" s="214"/>
      <c r="L23" s="214"/>
      <c r="M23" s="214"/>
      <c r="N23" s="214"/>
      <c r="O23" s="215"/>
      <c r="P23" s="217" t="s">
        <v>190</v>
      </c>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9"/>
    </row>
    <row r="24" spans="1:39" ht="39.75" customHeight="1">
      <c r="A24" s="174"/>
      <c r="B24" s="211"/>
      <c r="C24" s="212"/>
      <c r="D24" s="177"/>
      <c r="E24" s="177"/>
      <c r="F24" s="178"/>
      <c r="G24" s="213"/>
      <c r="H24" s="214"/>
      <c r="I24" s="214"/>
      <c r="J24" s="214"/>
      <c r="K24" s="214"/>
      <c r="L24" s="214"/>
      <c r="M24" s="214"/>
      <c r="N24" s="214"/>
      <c r="O24" s="215"/>
      <c r="P24" s="216"/>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5"/>
    </row>
    <row r="25" spans="1:39" ht="39.75" customHeight="1">
      <c r="A25" s="174"/>
      <c r="B25" s="211"/>
      <c r="C25" s="212"/>
      <c r="D25" s="177"/>
      <c r="E25" s="177"/>
      <c r="F25" s="178"/>
      <c r="G25" s="213"/>
      <c r="H25" s="214"/>
      <c r="I25" s="214"/>
      <c r="J25" s="214"/>
      <c r="K25" s="214"/>
      <c r="L25" s="214"/>
      <c r="M25" s="214"/>
      <c r="N25" s="214"/>
      <c r="O25" s="215"/>
      <c r="P25" s="216"/>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5"/>
    </row>
    <row r="26" spans="1:39" ht="39.75" customHeight="1">
      <c r="A26" s="174"/>
      <c r="B26" s="211"/>
      <c r="C26" s="212"/>
      <c r="D26" s="177"/>
      <c r="E26" s="177"/>
      <c r="F26" s="178"/>
      <c r="G26" s="213"/>
      <c r="H26" s="214"/>
      <c r="I26" s="214"/>
      <c r="J26" s="214"/>
      <c r="K26" s="214"/>
      <c r="L26" s="214"/>
      <c r="M26" s="214"/>
      <c r="N26" s="214"/>
      <c r="O26" s="215"/>
      <c r="P26" s="216"/>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5"/>
    </row>
    <row r="27" spans="1:39" ht="39.75" customHeight="1">
      <c r="A27" s="174"/>
      <c r="B27" s="211"/>
      <c r="C27" s="212"/>
      <c r="D27" s="177"/>
      <c r="E27" s="177"/>
      <c r="F27" s="178"/>
      <c r="G27" s="213"/>
      <c r="H27" s="214"/>
      <c r="I27" s="214"/>
      <c r="J27" s="214"/>
      <c r="K27" s="214"/>
      <c r="L27" s="214"/>
      <c r="M27" s="214"/>
      <c r="N27" s="214"/>
      <c r="O27" s="215"/>
      <c r="P27" s="216"/>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5"/>
    </row>
    <row r="28" spans="1:39" ht="39.75" customHeight="1">
      <c r="A28" s="174"/>
      <c r="B28" s="211"/>
      <c r="C28" s="212"/>
      <c r="D28" s="177"/>
      <c r="E28" s="177"/>
      <c r="F28" s="178"/>
      <c r="G28" s="213"/>
      <c r="H28" s="214"/>
      <c r="I28" s="214"/>
      <c r="J28" s="214"/>
      <c r="K28" s="214"/>
      <c r="L28" s="214"/>
      <c r="M28" s="214"/>
      <c r="N28" s="214"/>
      <c r="O28" s="215"/>
      <c r="P28" s="216"/>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5"/>
    </row>
    <row r="29" spans="1:39" ht="39.75" customHeight="1">
      <c r="A29" s="174"/>
      <c r="B29" s="211"/>
      <c r="C29" s="212"/>
      <c r="D29" s="177"/>
      <c r="E29" s="177"/>
      <c r="F29" s="178"/>
      <c r="G29" s="213"/>
      <c r="H29" s="214"/>
      <c r="I29" s="214"/>
      <c r="J29" s="214"/>
      <c r="K29" s="214"/>
      <c r="L29" s="214"/>
      <c r="M29" s="214"/>
      <c r="N29" s="214"/>
      <c r="O29" s="215"/>
      <c r="P29" s="216"/>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5"/>
    </row>
    <row r="30" spans="1:39" ht="39.75" customHeight="1">
      <c r="A30" s="174"/>
      <c r="B30" s="211"/>
      <c r="C30" s="212"/>
      <c r="D30" s="177"/>
      <c r="E30" s="177"/>
      <c r="F30" s="178"/>
      <c r="G30" s="213"/>
      <c r="H30" s="214"/>
      <c r="I30" s="214"/>
      <c r="J30" s="214"/>
      <c r="K30" s="214"/>
      <c r="L30" s="214"/>
      <c r="M30" s="214"/>
      <c r="N30" s="214"/>
      <c r="O30" s="215"/>
      <c r="P30" s="216"/>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5"/>
    </row>
    <row r="31" spans="1:39" ht="39.75" customHeight="1">
      <c r="A31" s="174"/>
      <c r="B31" s="211"/>
      <c r="C31" s="212"/>
      <c r="D31" s="177"/>
      <c r="E31" s="177"/>
      <c r="F31" s="178"/>
      <c r="G31" s="213"/>
      <c r="H31" s="214"/>
      <c r="I31" s="214"/>
      <c r="J31" s="214"/>
      <c r="K31" s="214"/>
      <c r="L31" s="214"/>
      <c r="M31" s="214"/>
      <c r="N31" s="214"/>
      <c r="O31" s="215"/>
      <c r="P31" s="216"/>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5"/>
    </row>
    <row r="32" spans="1:39" ht="39.75" customHeight="1">
      <c r="A32" s="174"/>
      <c r="B32" s="211"/>
      <c r="C32" s="212"/>
      <c r="D32" s="177"/>
      <c r="E32" s="177"/>
      <c r="F32" s="178"/>
      <c r="G32" s="213"/>
      <c r="H32" s="214"/>
      <c r="I32" s="214"/>
      <c r="J32" s="214"/>
      <c r="K32" s="214"/>
      <c r="L32" s="214"/>
      <c r="M32" s="214"/>
      <c r="N32" s="214"/>
      <c r="O32" s="215"/>
      <c r="P32" s="216"/>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5"/>
    </row>
    <row r="33" spans="1:39" ht="39.75" customHeight="1">
      <c r="A33" s="174"/>
      <c r="B33" s="211"/>
      <c r="C33" s="212"/>
      <c r="D33" s="177"/>
      <c r="E33" s="177"/>
      <c r="F33" s="178"/>
      <c r="G33" s="213"/>
      <c r="H33" s="214"/>
      <c r="I33" s="214"/>
      <c r="J33" s="214"/>
      <c r="K33" s="214"/>
      <c r="L33" s="214"/>
      <c r="M33" s="214"/>
      <c r="N33" s="214"/>
      <c r="O33" s="215"/>
      <c r="P33" s="216"/>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5"/>
    </row>
    <row r="34" spans="1:39" ht="39.75" customHeight="1">
      <c r="A34" s="174"/>
      <c r="B34" s="211"/>
      <c r="C34" s="212"/>
      <c r="D34" s="177"/>
      <c r="E34" s="177"/>
      <c r="F34" s="178"/>
      <c r="G34" s="213"/>
      <c r="H34" s="214"/>
      <c r="I34" s="214"/>
      <c r="J34" s="214"/>
      <c r="K34" s="214"/>
      <c r="L34" s="214"/>
      <c r="M34" s="214"/>
      <c r="N34" s="214"/>
      <c r="O34" s="215"/>
      <c r="P34" s="216"/>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5"/>
    </row>
    <row r="35" spans="1:39" ht="39.75" customHeight="1">
      <c r="A35" s="174"/>
      <c r="B35" s="211"/>
      <c r="C35" s="212"/>
      <c r="D35" s="177"/>
      <c r="E35" s="177"/>
      <c r="F35" s="178"/>
      <c r="G35" s="213"/>
      <c r="H35" s="214"/>
      <c r="I35" s="214"/>
      <c r="J35" s="214"/>
      <c r="K35" s="214"/>
      <c r="L35" s="214"/>
      <c r="M35" s="214"/>
      <c r="N35" s="214"/>
      <c r="O35" s="215"/>
      <c r="P35" s="216"/>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5"/>
    </row>
    <row r="36" spans="1:39" ht="39.75" customHeight="1">
      <c r="A36" s="174"/>
      <c r="B36" s="211"/>
      <c r="C36" s="212"/>
      <c r="D36" s="177"/>
      <c r="E36" s="177"/>
      <c r="F36" s="178"/>
      <c r="G36" s="213"/>
      <c r="H36" s="214"/>
      <c r="I36" s="214"/>
      <c r="J36" s="214"/>
      <c r="K36" s="214"/>
      <c r="L36" s="214"/>
      <c r="M36" s="214"/>
      <c r="N36" s="214"/>
      <c r="O36" s="215"/>
      <c r="P36" s="216"/>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5"/>
    </row>
    <row r="37" spans="1:39" ht="39.75" customHeight="1">
      <c r="A37" s="174"/>
      <c r="B37" s="211"/>
      <c r="C37" s="212"/>
      <c r="D37" s="177"/>
      <c r="E37" s="177"/>
      <c r="F37" s="178"/>
      <c r="G37" s="213"/>
      <c r="H37" s="214"/>
      <c r="I37" s="214"/>
      <c r="J37" s="214"/>
      <c r="K37" s="214"/>
      <c r="L37" s="214"/>
      <c r="M37" s="214"/>
      <c r="N37" s="214"/>
      <c r="O37" s="215"/>
      <c r="P37" s="216"/>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5"/>
    </row>
    <row r="38" spans="1:39" ht="39.75" customHeight="1">
      <c r="A38" s="174"/>
      <c r="B38" s="211"/>
      <c r="C38" s="212"/>
      <c r="D38" s="177"/>
      <c r="E38" s="177"/>
      <c r="F38" s="178"/>
      <c r="G38" s="213"/>
      <c r="H38" s="214"/>
      <c r="I38" s="214"/>
      <c r="J38" s="214"/>
      <c r="K38" s="214"/>
      <c r="L38" s="214"/>
      <c r="M38" s="214"/>
      <c r="N38" s="214"/>
      <c r="O38" s="215"/>
      <c r="P38" s="216"/>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5"/>
    </row>
    <row r="39" spans="1:39" ht="39.75" customHeight="1">
      <c r="A39" s="174"/>
      <c r="B39" s="211"/>
      <c r="C39" s="212"/>
      <c r="D39" s="177"/>
      <c r="E39" s="177"/>
      <c r="F39" s="178"/>
      <c r="G39" s="213"/>
      <c r="H39" s="214"/>
      <c r="I39" s="214"/>
      <c r="J39" s="214"/>
      <c r="K39" s="214"/>
      <c r="L39" s="214"/>
      <c r="M39" s="214"/>
      <c r="N39" s="214"/>
      <c r="O39" s="215"/>
      <c r="P39" s="216"/>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5"/>
    </row>
    <row r="40" spans="1:39" ht="39.75" customHeight="1">
      <c r="A40" s="174"/>
      <c r="B40" s="211"/>
      <c r="C40" s="212"/>
      <c r="D40" s="177"/>
      <c r="E40" s="177"/>
      <c r="F40" s="178"/>
      <c r="G40" s="213"/>
      <c r="H40" s="214"/>
      <c r="I40" s="214"/>
      <c r="J40" s="214"/>
      <c r="K40" s="214"/>
      <c r="L40" s="214"/>
      <c r="M40" s="214"/>
      <c r="N40" s="214"/>
      <c r="O40" s="215"/>
      <c r="P40" s="216"/>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5"/>
    </row>
    <row r="41" spans="1:39" ht="39.75" customHeight="1">
      <c r="A41" s="174"/>
      <c r="B41" s="211"/>
      <c r="C41" s="212"/>
      <c r="D41" s="177"/>
      <c r="E41" s="177"/>
      <c r="F41" s="178"/>
      <c r="G41" s="213"/>
      <c r="H41" s="214"/>
      <c r="I41" s="214"/>
      <c r="J41" s="214"/>
      <c r="K41" s="214"/>
      <c r="L41" s="214"/>
      <c r="M41" s="214"/>
      <c r="N41" s="214"/>
      <c r="O41" s="215"/>
      <c r="P41" s="216"/>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5"/>
    </row>
    <row r="42" spans="1:39" ht="39.75" customHeight="1">
      <c r="A42" s="174"/>
      <c r="B42" s="211"/>
      <c r="C42" s="212"/>
      <c r="D42" s="177"/>
      <c r="E42" s="177"/>
      <c r="F42" s="178"/>
      <c r="G42" s="213"/>
      <c r="H42" s="214"/>
      <c r="I42" s="214"/>
      <c r="J42" s="214"/>
      <c r="K42" s="214"/>
      <c r="L42" s="214"/>
      <c r="M42" s="214"/>
      <c r="N42" s="214"/>
      <c r="O42" s="215"/>
      <c r="P42" s="216"/>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5"/>
    </row>
    <row r="43" spans="1:39" ht="39.75" customHeight="1">
      <c r="A43" s="174"/>
      <c r="B43" s="211"/>
      <c r="C43" s="212"/>
      <c r="D43" s="177"/>
      <c r="E43" s="177"/>
      <c r="F43" s="178"/>
      <c r="G43" s="213"/>
      <c r="H43" s="214"/>
      <c r="I43" s="214"/>
      <c r="J43" s="214"/>
      <c r="K43" s="214"/>
      <c r="L43" s="214"/>
      <c r="M43" s="214"/>
      <c r="N43" s="214"/>
      <c r="O43" s="215"/>
      <c r="P43" s="216"/>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5"/>
    </row>
    <row r="44" spans="1:39" ht="39.75" customHeight="1">
      <c r="A44" s="174"/>
      <c r="B44" s="211"/>
      <c r="C44" s="212"/>
      <c r="D44" s="177"/>
      <c r="E44" s="177"/>
      <c r="F44" s="178"/>
      <c r="G44" s="213"/>
      <c r="H44" s="214"/>
      <c r="I44" s="214"/>
      <c r="J44" s="214"/>
      <c r="K44" s="214"/>
      <c r="L44" s="214"/>
      <c r="M44" s="214"/>
      <c r="N44" s="214"/>
      <c r="O44" s="215"/>
      <c r="P44" s="216"/>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5"/>
    </row>
    <row r="45" spans="1:39" ht="39.75" customHeight="1">
      <c r="A45" s="174"/>
      <c r="B45" s="211"/>
      <c r="C45" s="212"/>
      <c r="D45" s="177"/>
      <c r="E45" s="177"/>
      <c r="F45" s="178"/>
      <c r="G45" s="213"/>
      <c r="H45" s="214"/>
      <c r="I45" s="214"/>
      <c r="J45" s="214"/>
      <c r="K45" s="214"/>
      <c r="L45" s="214"/>
      <c r="M45" s="214"/>
      <c r="N45" s="214"/>
      <c r="O45" s="215"/>
      <c r="P45" s="216"/>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5"/>
    </row>
    <row r="46" spans="1:39" ht="39.75" customHeight="1">
      <c r="A46" s="174"/>
      <c r="B46" s="211"/>
      <c r="C46" s="212"/>
      <c r="D46" s="177"/>
      <c r="E46" s="177"/>
      <c r="F46" s="178"/>
      <c r="G46" s="213"/>
      <c r="H46" s="214"/>
      <c r="I46" s="214"/>
      <c r="J46" s="214"/>
      <c r="K46" s="214"/>
      <c r="L46" s="214"/>
      <c r="M46" s="214"/>
      <c r="N46" s="214"/>
      <c r="O46" s="215"/>
      <c r="P46" s="216"/>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5"/>
    </row>
    <row r="47" spans="1:39" ht="39.75" customHeight="1">
      <c r="A47" s="174"/>
      <c r="B47" s="211"/>
      <c r="C47" s="212"/>
      <c r="D47" s="177"/>
      <c r="E47" s="177"/>
      <c r="F47" s="178"/>
      <c r="G47" s="213"/>
      <c r="H47" s="214"/>
      <c r="I47" s="214"/>
      <c r="J47" s="214"/>
      <c r="K47" s="214"/>
      <c r="L47" s="214"/>
      <c r="M47" s="214"/>
      <c r="N47" s="214"/>
      <c r="O47" s="215"/>
      <c r="P47" s="216"/>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5"/>
    </row>
    <row r="48" spans="1:39" ht="39.75" customHeight="1">
      <c r="A48" s="174"/>
      <c r="B48" s="211"/>
      <c r="C48" s="212"/>
      <c r="D48" s="177"/>
      <c r="E48" s="177"/>
      <c r="F48" s="178"/>
      <c r="G48" s="213"/>
      <c r="H48" s="214"/>
      <c r="I48" s="214"/>
      <c r="J48" s="214"/>
      <c r="K48" s="214"/>
      <c r="L48" s="214"/>
      <c r="M48" s="214"/>
      <c r="N48" s="214"/>
      <c r="O48" s="215"/>
      <c r="P48" s="216"/>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5"/>
    </row>
    <row r="49" spans="1:39" ht="39.75" customHeight="1">
      <c r="A49" s="174"/>
      <c r="B49" s="211"/>
      <c r="C49" s="212"/>
      <c r="D49" s="177"/>
      <c r="E49" s="177"/>
      <c r="F49" s="178"/>
      <c r="G49" s="213"/>
      <c r="H49" s="214"/>
      <c r="I49" s="214"/>
      <c r="J49" s="214"/>
      <c r="K49" s="214"/>
      <c r="L49" s="214"/>
      <c r="M49" s="214"/>
      <c r="N49" s="214"/>
      <c r="O49" s="215"/>
      <c r="P49" s="216"/>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5"/>
    </row>
    <row r="50" spans="1:39" ht="39.75" customHeight="1">
      <c r="A50" s="174"/>
      <c r="B50" s="211"/>
      <c r="C50" s="212"/>
      <c r="D50" s="177"/>
      <c r="E50" s="177"/>
      <c r="F50" s="178"/>
      <c r="G50" s="213"/>
      <c r="H50" s="214"/>
      <c r="I50" s="214"/>
      <c r="J50" s="214"/>
      <c r="K50" s="214"/>
      <c r="L50" s="214"/>
      <c r="M50" s="214"/>
      <c r="N50" s="214"/>
      <c r="O50" s="215"/>
      <c r="P50" s="216"/>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5"/>
    </row>
    <row r="51" spans="1:39" ht="39.75" customHeight="1">
      <c r="A51" s="174"/>
      <c r="B51" s="211"/>
      <c r="C51" s="212"/>
      <c r="D51" s="177"/>
      <c r="E51" s="177"/>
      <c r="F51" s="178"/>
      <c r="G51" s="213"/>
      <c r="H51" s="214"/>
      <c r="I51" s="214"/>
      <c r="J51" s="214"/>
      <c r="K51" s="214"/>
      <c r="L51" s="214"/>
      <c r="M51" s="214"/>
      <c r="N51" s="214"/>
      <c r="O51" s="215"/>
      <c r="P51" s="216"/>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5"/>
    </row>
    <row r="52" spans="1:39" ht="39.75" customHeight="1">
      <c r="A52" s="174"/>
      <c r="B52" s="211"/>
      <c r="C52" s="212"/>
      <c r="D52" s="177"/>
      <c r="E52" s="177"/>
      <c r="F52" s="178"/>
      <c r="G52" s="213"/>
      <c r="H52" s="214"/>
      <c r="I52" s="214"/>
      <c r="J52" s="214"/>
      <c r="K52" s="214"/>
      <c r="L52" s="214"/>
      <c r="M52" s="214"/>
      <c r="N52" s="214"/>
      <c r="O52" s="215"/>
      <c r="P52" s="216"/>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5"/>
    </row>
    <row r="53" spans="1:39" ht="39.75" customHeight="1">
      <c r="A53" s="174"/>
      <c r="B53" s="211"/>
      <c r="C53" s="212"/>
      <c r="D53" s="177"/>
      <c r="E53" s="177"/>
      <c r="F53" s="178"/>
      <c r="G53" s="213"/>
      <c r="H53" s="214"/>
      <c r="I53" s="214"/>
      <c r="J53" s="214"/>
      <c r="K53" s="214"/>
      <c r="L53" s="214"/>
      <c r="M53" s="214"/>
      <c r="N53" s="214"/>
      <c r="O53" s="215"/>
      <c r="P53" s="216"/>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5"/>
    </row>
    <row r="54" spans="1:39" ht="39.75" customHeight="1">
      <c r="A54" s="174"/>
      <c r="B54" s="211"/>
      <c r="C54" s="212"/>
      <c r="D54" s="177"/>
      <c r="E54" s="177"/>
      <c r="F54" s="178"/>
      <c r="G54" s="213"/>
      <c r="H54" s="214"/>
      <c r="I54" s="214"/>
      <c r="J54" s="214"/>
      <c r="K54" s="214"/>
      <c r="L54" s="214"/>
      <c r="M54" s="214"/>
      <c r="N54" s="214"/>
      <c r="O54" s="215"/>
      <c r="P54" s="216"/>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5"/>
    </row>
    <row r="55" spans="1:39" ht="39.75" customHeight="1">
      <c r="A55" s="174"/>
      <c r="B55" s="211"/>
      <c r="C55" s="212"/>
      <c r="D55" s="177"/>
      <c r="E55" s="177"/>
      <c r="F55" s="178"/>
      <c r="G55" s="213"/>
      <c r="H55" s="214"/>
      <c r="I55" s="214"/>
      <c r="J55" s="214"/>
      <c r="K55" s="214"/>
      <c r="L55" s="214"/>
      <c r="M55" s="214"/>
      <c r="N55" s="214"/>
      <c r="O55" s="215"/>
      <c r="P55" s="216"/>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5"/>
    </row>
    <row r="56" spans="1:39" ht="39.75" customHeight="1">
      <c r="A56" s="174"/>
      <c r="B56" s="211"/>
      <c r="C56" s="212"/>
      <c r="D56" s="177"/>
      <c r="E56" s="177"/>
      <c r="F56" s="178"/>
      <c r="G56" s="213"/>
      <c r="H56" s="214"/>
      <c r="I56" s="214"/>
      <c r="J56" s="214"/>
      <c r="K56" s="214"/>
      <c r="L56" s="214"/>
      <c r="M56" s="214"/>
      <c r="N56" s="214"/>
      <c r="O56" s="215"/>
      <c r="P56" s="216"/>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5"/>
    </row>
    <row r="57" spans="1:39" ht="39.75" customHeight="1">
      <c r="A57" s="174"/>
      <c r="B57" s="211"/>
      <c r="C57" s="212"/>
      <c r="D57" s="177"/>
      <c r="E57" s="177"/>
      <c r="F57" s="178"/>
      <c r="G57" s="213"/>
      <c r="H57" s="214"/>
      <c r="I57" s="214"/>
      <c r="J57" s="214"/>
      <c r="K57" s="214"/>
      <c r="L57" s="214"/>
      <c r="M57" s="214"/>
      <c r="N57" s="214"/>
      <c r="O57" s="215"/>
      <c r="P57" s="216"/>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5"/>
    </row>
    <row r="58" spans="1:39" ht="39.75" customHeight="1">
      <c r="A58" s="174"/>
      <c r="B58" s="211"/>
      <c r="C58" s="212"/>
      <c r="D58" s="177"/>
      <c r="E58" s="177"/>
      <c r="F58" s="178"/>
      <c r="G58" s="213"/>
      <c r="H58" s="214"/>
      <c r="I58" s="214"/>
      <c r="J58" s="214"/>
      <c r="K58" s="214"/>
      <c r="L58" s="214"/>
      <c r="M58" s="214"/>
      <c r="N58" s="214"/>
      <c r="O58" s="215"/>
      <c r="P58" s="216"/>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5"/>
    </row>
    <row r="59" spans="1:39" ht="39.75" customHeight="1">
      <c r="A59" s="174"/>
      <c r="B59" s="211"/>
      <c r="C59" s="212"/>
      <c r="D59" s="177"/>
      <c r="E59" s="177"/>
      <c r="F59" s="178"/>
      <c r="G59" s="213"/>
      <c r="H59" s="214"/>
      <c r="I59" s="214"/>
      <c r="J59" s="214"/>
      <c r="K59" s="214"/>
      <c r="L59" s="214"/>
      <c r="M59" s="214"/>
      <c r="N59" s="214"/>
      <c r="O59" s="215"/>
      <c r="P59" s="216"/>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5"/>
    </row>
    <row r="60" spans="1:39" ht="39.75" customHeight="1">
      <c r="A60" s="174"/>
      <c r="B60" s="211"/>
      <c r="C60" s="212"/>
      <c r="D60" s="177"/>
      <c r="E60" s="177"/>
      <c r="F60" s="178"/>
      <c r="G60" s="213"/>
      <c r="H60" s="214"/>
      <c r="I60" s="214"/>
      <c r="J60" s="214"/>
      <c r="K60" s="214"/>
      <c r="L60" s="214"/>
      <c r="M60" s="214"/>
      <c r="N60" s="214"/>
      <c r="O60" s="215"/>
      <c r="P60" s="216"/>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5"/>
    </row>
    <row r="61" spans="1:39" ht="39.75" customHeight="1">
      <c r="A61" s="174"/>
      <c r="B61" s="211"/>
      <c r="C61" s="212"/>
      <c r="D61" s="177"/>
      <c r="E61" s="177"/>
      <c r="F61" s="178"/>
      <c r="G61" s="213"/>
      <c r="H61" s="214"/>
      <c r="I61" s="214"/>
      <c r="J61" s="214"/>
      <c r="K61" s="214"/>
      <c r="L61" s="214"/>
      <c r="M61" s="214"/>
      <c r="N61" s="214"/>
      <c r="O61" s="215"/>
      <c r="P61" s="216"/>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5"/>
    </row>
    <row r="62" spans="1:39" ht="39.75" customHeight="1">
      <c r="A62" s="174"/>
      <c r="B62" s="211"/>
      <c r="C62" s="212"/>
      <c r="D62" s="177"/>
      <c r="E62" s="177"/>
      <c r="F62" s="178"/>
      <c r="G62" s="213"/>
      <c r="H62" s="214"/>
      <c r="I62" s="214"/>
      <c r="J62" s="214"/>
      <c r="K62" s="214"/>
      <c r="L62" s="214"/>
      <c r="M62" s="214"/>
      <c r="N62" s="214"/>
      <c r="O62" s="215"/>
      <c r="P62" s="216"/>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5"/>
    </row>
    <row r="63" spans="1:39" ht="39.75" customHeight="1">
      <c r="A63" s="174"/>
      <c r="B63" s="211"/>
      <c r="C63" s="212"/>
      <c r="D63" s="177"/>
      <c r="E63" s="177"/>
      <c r="F63" s="178"/>
      <c r="G63" s="213"/>
      <c r="H63" s="214"/>
      <c r="I63" s="214"/>
      <c r="J63" s="214"/>
      <c r="K63" s="214"/>
      <c r="L63" s="214"/>
      <c r="M63" s="214"/>
      <c r="N63" s="214"/>
      <c r="O63" s="215"/>
      <c r="P63" s="216"/>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5"/>
    </row>
    <row r="64" spans="1:39" ht="39.75" customHeight="1">
      <c r="A64" s="174"/>
      <c r="B64" s="211"/>
      <c r="C64" s="212"/>
      <c r="D64" s="177"/>
      <c r="E64" s="177"/>
      <c r="F64" s="178"/>
      <c r="G64" s="213"/>
      <c r="H64" s="214"/>
      <c r="I64" s="214"/>
      <c r="J64" s="214"/>
      <c r="K64" s="214"/>
      <c r="L64" s="214"/>
      <c r="M64" s="214"/>
      <c r="N64" s="214"/>
      <c r="O64" s="215"/>
      <c r="P64" s="216"/>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5"/>
    </row>
    <row r="65" spans="1:39" ht="39.75" customHeight="1">
      <c r="A65" s="174"/>
      <c r="B65" s="211"/>
      <c r="C65" s="212"/>
      <c r="D65" s="177"/>
      <c r="E65" s="177"/>
      <c r="F65" s="178"/>
      <c r="G65" s="213"/>
      <c r="H65" s="214"/>
      <c r="I65" s="214"/>
      <c r="J65" s="214"/>
      <c r="K65" s="214"/>
      <c r="L65" s="214"/>
      <c r="M65" s="214"/>
      <c r="N65" s="214"/>
      <c r="O65" s="215"/>
      <c r="P65" s="216"/>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5"/>
    </row>
    <row r="66" spans="1:39" ht="39.75" customHeight="1">
      <c r="A66" s="174"/>
      <c r="B66" s="211"/>
      <c r="C66" s="212"/>
      <c r="D66" s="177"/>
      <c r="E66" s="177"/>
      <c r="F66" s="178"/>
      <c r="G66" s="213"/>
      <c r="H66" s="214"/>
      <c r="I66" s="214"/>
      <c r="J66" s="214"/>
      <c r="K66" s="214"/>
      <c r="L66" s="214"/>
      <c r="M66" s="214"/>
      <c r="N66" s="214"/>
      <c r="O66" s="215"/>
      <c r="P66" s="216"/>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5"/>
    </row>
    <row r="67" spans="1:39" ht="39.75" customHeight="1">
      <c r="A67" s="174"/>
      <c r="B67" s="211"/>
      <c r="C67" s="212"/>
      <c r="D67" s="177"/>
      <c r="E67" s="177"/>
      <c r="F67" s="178"/>
      <c r="G67" s="213"/>
      <c r="H67" s="214"/>
      <c r="I67" s="214"/>
      <c r="J67" s="214"/>
      <c r="K67" s="214"/>
      <c r="L67" s="214"/>
      <c r="M67" s="214"/>
      <c r="N67" s="214"/>
      <c r="O67" s="215"/>
      <c r="P67" s="216"/>
      <c r="Q67" s="214"/>
      <c r="R67" s="214"/>
      <c r="S67" s="214"/>
      <c r="T67" s="214"/>
      <c r="U67" s="214"/>
      <c r="V67" s="214"/>
      <c r="W67" s="214"/>
      <c r="X67" s="214"/>
      <c r="Y67" s="214"/>
      <c r="Z67" s="214"/>
      <c r="AA67" s="214"/>
      <c r="AB67" s="214"/>
      <c r="AC67" s="214"/>
      <c r="AD67" s="214"/>
      <c r="AE67" s="214"/>
      <c r="AF67" s="214"/>
      <c r="AG67" s="214"/>
      <c r="AH67" s="214"/>
      <c r="AI67" s="214"/>
      <c r="AJ67" s="214"/>
      <c r="AK67" s="214"/>
      <c r="AL67" s="214"/>
      <c r="AM67" s="215"/>
    </row>
    <row r="68" spans="1:39" ht="39.75" customHeight="1">
      <c r="A68" s="174"/>
      <c r="B68" s="211"/>
      <c r="C68" s="212"/>
      <c r="D68" s="177"/>
      <c r="E68" s="177"/>
      <c r="F68" s="178"/>
      <c r="G68" s="213"/>
      <c r="H68" s="214"/>
      <c r="I68" s="214"/>
      <c r="J68" s="214"/>
      <c r="K68" s="214"/>
      <c r="L68" s="214"/>
      <c r="M68" s="214"/>
      <c r="N68" s="214"/>
      <c r="O68" s="215"/>
      <c r="P68" s="216"/>
      <c r="Q68" s="214"/>
      <c r="R68" s="214"/>
      <c r="S68" s="214"/>
      <c r="T68" s="214"/>
      <c r="U68" s="214"/>
      <c r="V68" s="214"/>
      <c r="W68" s="214"/>
      <c r="X68" s="214"/>
      <c r="Y68" s="214"/>
      <c r="Z68" s="214"/>
      <c r="AA68" s="214"/>
      <c r="AB68" s="214"/>
      <c r="AC68" s="214"/>
      <c r="AD68" s="214"/>
      <c r="AE68" s="214"/>
      <c r="AF68" s="214"/>
      <c r="AG68" s="214"/>
      <c r="AH68" s="214"/>
      <c r="AI68" s="214"/>
      <c r="AJ68" s="214"/>
      <c r="AK68" s="214"/>
      <c r="AL68" s="214"/>
      <c r="AM68" s="215"/>
    </row>
    <row r="69" spans="1:39" ht="39.75" customHeight="1">
      <c r="A69" s="174"/>
      <c r="B69" s="211"/>
      <c r="C69" s="212"/>
      <c r="D69" s="177"/>
      <c r="E69" s="177"/>
      <c r="F69" s="178"/>
      <c r="G69" s="213"/>
      <c r="H69" s="214"/>
      <c r="I69" s="214"/>
      <c r="J69" s="214"/>
      <c r="K69" s="214"/>
      <c r="L69" s="214"/>
      <c r="M69" s="214"/>
      <c r="N69" s="214"/>
      <c r="O69" s="215"/>
      <c r="P69" s="216"/>
      <c r="Q69" s="214"/>
      <c r="R69" s="214"/>
      <c r="S69" s="214"/>
      <c r="T69" s="214"/>
      <c r="U69" s="214"/>
      <c r="V69" s="214"/>
      <c r="W69" s="214"/>
      <c r="X69" s="214"/>
      <c r="Y69" s="214"/>
      <c r="Z69" s="214"/>
      <c r="AA69" s="214"/>
      <c r="AB69" s="214"/>
      <c r="AC69" s="214"/>
      <c r="AD69" s="214"/>
      <c r="AE69" s="214"/>
      <c r="AF69" s="214"/>
      <c r="AG69" s="214"/>
      <c r="AH69" s="214"/>
      <c r="AI69" s="214"/>
      <c r="AJ69" s="214"/>
      <c r="AK69" s="214"/>
      <c r="AL69" s="214"/>
      <c r="AM69" s="215"/>
    </row>
    <row r="70" spans="1:39" ht="39.75" customHeight="1">
      <c r="A70" s="174"/>
      <c r="B70" s="211"/>
      <c r="C70" s="212"/>
      <c r="D70" s="177"/>
      <c r="E70" s="177"/>
      <c r="F70" s="178"/>
      <c r="G70" s="213"/>
      <c r="H70" s="214"/>
      <c r="I70" s="214"/>
      <c r="J70" s="214"/>
      <c r="K70" s="214"/>
      <c r="L70" s="214"/>
      <c r="M70" s="214"/>
      <c r="N70" s="214"/>
      <c r="O70" s="215"/>
      <c r="P70" s="216"/>
      <c r="Q70" s="214"/>
      <c r="R70" s="214"/>
      <c r="S70" s="214"/>
      <c r="T70" s="214"/>
      <c r="U70" s="214"/>
      <c r="V70" s="214"/>
      <c r="W70" s="214"/>
      <c r="X70" s="214"/>
      <c r="Y70" s="214"/>
      <c r="Z70" s="214"/>
      <c r="AA70" s="214"/>
      <c r="AB70" s="214"/>
      <c r="AC70" s="214"/>
      <c r="AD70" s="214"/>
      <c r="AE70" s="214"/>
      <c r="AF70" s="214"/>
      <c r="AG70" s="214"/>
      <c r="AH70" s="214"/>
      <c r="AI70" s="214"/>
      <c r="AJ70" s="214"/>
      <c r="AK70" s="214"/>
      <c r="AL70" s="214"/>
      <c r="AM70" s="215"/>
    </row>
    <row r="71" spans="1:39" ht="39.75" customHeight="1">
      <c r="A71" s="174"/>
      <c r="B71" s="211"/>
      <c r="C71" s="212"/>
      <c r="D71" s="177"/>
      <c r="E71" s="177"/>
      <c r="F71" s="178"/>
      <c r="G71" s="213"/>
      <c r="H71" s="214"/>
      <c r="I71" s="214"/>
      <c r="J71" s="214"/>
      <c r="K71" s="214"/>
      <c r="L71" s="214"/>
      <c r="M71" s="214"/>
      <c r="N71" s="214"/>
      <c r="O71" s="215"/>
      <c r="P71" s="216"/>
      <c r="Q71" s="214"/>
      <c r="R71" s="214"/>
      <c r="S71" s="214"/>
      <c r="T71" s="214"/>
      <c r="U71" s="214"/>
      <c r="V71" s="214"/>
      <c r="W71" s="214"/>
      <c r="X71" s="214"/>
      <c r="Y71" s="214"/>
      <c r="Z71" s="214"/>
      <c r="AA71" s="214"/>
      <c r="AB71" s="214"/>
      <c r="AC71" s="214"/>
      <c r="AD71" s="214"/>
      <c r="AE71" s="214"/>
      <c r="AF71" s="214"/>
      <c r="AG71" s="214"/>
      <c r="AH71" s="214"/>
      <c r="AI71" s="214"/>
      <c r="AJ71" s="214"/>
      <c r="AK71" s="214"/>
      <c r="AL71" s="214"/>
      <c r="AM71" s="215"/>
    </row>
    <row r="72" spans="1:39" ht="39.75" customHeight="1">
      <c r="A72" s="174"/>
      <c r="B72" s="211"/>
      <c r="C72" s="212"/>
      <c r="D72" s="177"/>
      <c r="E72" s="177"/>
      <c r="F72" s="178"/>
      <c r="G72" s="213"/>
      <c r="H72" s="214"/>
      <c r="I72" s="214"/>
      <c r="J72" s="214"/>
      <c r="K72" s="214"/>
      <c r="L72" s="214"/>
      <c r="M72" s="214"/>
      <c r="N72" s="214"/>
      <c r="O72" s="215"/>
      <c r="P72" s="216"/>
      <c r="Q72" s="214"/>
      <c r="R72" s="214"/>
      <c r="S72" s="214"/>
      <c r="T72" s="214"/>
      <c r="U72" s="214"/>
      <c r="V72" s="214"/>
      <c r="W72" s="214"/>
      <c r="X72" s="214"/>
      <c r="Y72" s="214"/>
      <c r="Z72" s="214"/>
      <c r="AA72" s="214"/>
      <c r="AB72" s="214"/>
      <c r="AC72" s="214"/>
      <c r="AD72" s="214"/>
      <c r="AE72" s="214"/>
      <c r="AF72" s="214"/>
      <c r="AG72" s="214"/>
      <c r="AH72" s="214"/>
      <c r="AI72" s="214"/>
      <c r="AJ72" s="214"/>
      <c r="AK72" s="214"/>
      <c r="AL72" s="214"/>
      <c r="AM72" s="215"/>
    </row>
    <row r="73" spans="1:39" ht="39.75" customHeight="1">
      <c r="A73" s="174"/>
      <c r="B73" s="211"/>
      <c r="C73" s="212"/>
      <c r="D73" s="177"/>
      <c r="E73" s="177"/>
      <c r="F73" s="178"/>
      <c r="G73" s="213"/>
      <c r="H73" s="214"/>
      <c r="I73" s="214"/>
      <c r="J73" s="214"/>
      <c r="K73" s="214"/>
      <c r="L73" s="214"/>
      <c r="M73" s="214"/>
      <c r="N73" s="214"/>
      <c r="O73" s="215"/>
      <c r="P73" s="216"/>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5"/>
    </row>
    <row r="74" spans="1:39" ht="39.75" customHeight="1">
      <c r="A74" s="174"/>
      <c r="B74" s="211"/>
      <c r="C74" s="212"/>
      <c r="D74" s="177"/>
      <c r="E74" s="177"/>
      <c r="F74" s="178"/>
      <c r="G74" s="213"/>
      <c r="H74" s="214"/>
      <c r="I74" s="214"/>
      <c r="J74" s="214"/>
      <c r="K74" s="214"/>
      <c r="L74" s="214"/>
      <c r="M74" s="214"/>
      <c r="N74" s="214"/>
      <c r="O74" s="215"/>
      <c r="P74" s="216"/>
      <c r="Q74" s="214"/>
      <c r="R74" s="214"/>
      <c r="S74" s="214"/>
      <c r="T74" s="214"/>
      <c r="U74" s="214"/>
      <c r="V74" s="214"/>
      <c r="W74" s="214"/>
      <c r="X74" s="214"/>
      <c r="Y74" s="214"/>
      <c r="Z74" s="214"/>
      <c r="AA74" s="214"/>
      <c r="AB74" s="214"/>
      <c r="AC74" s="214"/>
      <c r="AD74" s="214"/>
      <c r="AE74" s="214"/>
      <c r="AF74" s="214"/>
      <c r="AG74" s="214"/>
      <c r="AH74" s="214"/>
      <c r="AI74" s="214"/>
      <c r="AJ74" s="214"/>
      <c r="AK74" s="214"/>
      <c r="AL74" s="214"/>
      <c r="AM74" s="215"/>
    </row>
    <row r="75" spans="1:39" ht="39.75" customHeight="1">
      <c r="A75" s="174"/>
      <c r="B75" s="211"/>
      <c r="C75" s="212"/>
      <c r="D75" s="177"/>
      <c r="E75" s="177"/>
      <c r="F75" s="178"/>
      <c r="G75" s="213"/>
      <c r="H75" s="214"/>
      <c r="I75" s="214"/>
      <c r="J75" s="214"/>
      <c r="K75" s="214"/>
      <c r="L75" s="214"/>
      <c r="M75" s="214"/>
      <c r="N75" s="214"/>
      <c r="O75" s="215"/>
      <c r="P75" s="216"/>
      <c r="Q75" s="214"/>
      <c r="R75" s="214"/>
      <c r="S75" s="214"/>
      <c r="T75" s="214"/>
      <c r="U75" s="214"/>
      <c r="V75" s="214"/>
      <c r="W75" s="214"/>
      <c r="X75" s="214"/>
      <c r="Y75" s="214"/>
      <c r="Z75" s="214"/>
      <c r="AA75" s="214"/>
      <c r="AB75" s="214"/>
      <c r="AC75" s="214"/>
      <c r="AD75" s="214"/>
      <c r="AE75" s="214"/>
      <c r="AF75" s="214"/>
      <c r="AG75" s="214"/>
      <c r="AH75" s="214"/>
      <c r="AI75" s="214"/>
      <c r="AJ75" s="214"/>
      <c r="AK75" s="214"/>
      <c r="AL75" s="214"/>
      <c r="AM75" s="215"/>
    </row>
    <row r="76" spans="1:39" ht="39.75" customHeight="1">
      <c r="A76" s="174"/>
      <c r="B76" s="211"/>
      <c r="C76" s="212"/>
      <c r="D76" s="177"/>
      <c r="E76" s="177"/>
      <c r="F76" s="178"/>
      <c r="G76" s="213"/>
      <c r="H76" s="214"/>
      <c r="I76" s="214"/>
      <c r="J76" s="214"/>
      <c r="K76" s="214"/>
      <c r="L76" s="214"/>
      <c r="M76" s="214"/>
      <c r="N76" s="214"/>
      <c r="O76" s="215"/>
      <c r="P76" s="216"/>
      <c r="Q76" s="214"/>
      <c r="R76" s="214"/>
      <c r="S76" s="214"/>
      <c r="T76" s="214"/>
      <c r="U76" s="214"/>
      <c r="V76" s="214"/>
      <c r="W76" s="214"/>
      <c r="X76" s="214"/>
      <c r="Y76" s="214"/>
      <c r="Z76" s="214"/>
      <c r="AA76" s="214"/>
      <c r="AB76" s="214"/>
      <c r="AC76" s="214"/>
      <c r="AD76" s="214"/>
      <c r="AE76" s="214"/>
      <c r="AF76" s="214"/>
      <c r="AG76" s="214"/>
      <c r="AH76" s="214"/>
      <c r="AI76" s="214"/>
      <c r="AJ76" s="214"/>
      <c r="AK76" s="214"/>
      <c r="AL76" s="214"/>
      <c r="AM76" s="215"/>
    </row>
    <row r="77" spans="1:39" ht="39.75" customHeight="1">
      <c r="A77" s="174"/>
      <c r="B77" s="211"/>
      <c r="C77" s="212"/>
      <c r="D77" s="177"/>
      <c r="E77" s="177"/>
      <c r="F77" s="178"/>
      <c r="G77" s="213"/>
      <c r="H77" s="214"/>
      <c r="I77" s="214"/>
      <c r="J77" s="214"/>
      <c r="K77" s="214"/>
      <c r="L77" s="214"/>
      <c r="M77" s="214"/>
      <c r="N77" s="214"/>
      <c r="O77" s="215"/>
      <c r="P77" s="216"/>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5"/>
    </row>
    <row r="78" spans="1:39" ht="39.75" customHeight="1">
      <c r="A78" s="174"/>
      <c r="B78" s="211"/>
      <c r="C78" s="212"/>
      <c r="D78" s="177"/>
      <c r="E78" s="177"/>
      <c r="F78" s="178"/>
      <c r="G78" s="213"/>
      <c r="H78" s="214"/>
      <c r="I78" s="214"/>
      <c r="J78" s="214"/>
      <c r="K78" s="214"/>
      <c r="L78" s="214"/>
      <c r="M78" s="214"/>
      <c r="N78" s="214"/>
      <c r="O78" s="215"/>
      <c r="P78" s="216"/>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5"/>
    </row>
    <row r="79" spans="1:39" ht="39.75" customHeight="1">
      <c r="A79" s="174"/>
      <c r="B79" s="211"/>
      <c r="C79" s="212"/>
      <c r="D79" s="177"/>
      <c r="E79" s="177"/>
      <c r="F79" s="178"/>
      <c r="G79" s="213"/>
      <c r="H79" s="214"/>
      <c r="I79" s="214"/>
      <c r="J79" s="214"/>
      <c r="K79" s="214"/>
      <c r="L79" s="214"/>
      <c r="M79" s="214"/>
      <c r="N79" s="214"/>
      <c r="O79" s="215"/>
      <c r="P79" s="216"/>
      <c r="Q79" s="214"/>
      <c r="R79" s="214"/>
      <c r="S79" s="214"/>
      <c r="T79" s="214"/>
      <c r="U79" s="214"/>
      <c r="V79" s="214"/>
      <c r="W79" s="214"/>
      <c r="X79" s="214"/>
      <c r="Y79" s="214"/>
      <c r="Z79" s="214"/>
      <c r="AA79" s="214"/>
      <c r="AB79" s="214"/>
      <c r="AC79" s="214"/>
      <c r="AD79" s="214"/>
      <c r="AE79" s="214"/>
      <c r="AF79" s="214"/>
      <c r="AG79" s="214"/>
      <c r="AH79" s="214"/>
      <c r="AI79" s="214"/>
      <c r="AJ79" s="214"/>
      <c r="AK79" s="214"/>
      <c r="AL79" s="214"/>
      <c r="AM79" s="215"/>
    </row>
    <row r="80" spans="1:39" ht="39.75" customHeight="1">
      <c r="A80" s="174"/>
      <c r="B80" s="211"/>
      <c r="C80" s="212"/>
      <c r="D80" s="177"/>
      <c r="E80" s="177"/>
      <c r="F80" s="178"/>
      <c r="G80" s="213"/>
      <c r="H80" s="214"/>
      <c r="I80" s="214"/>
      <c r="J80" s="214"/>
      <c r="K80" s="214"/>
      <c r="L80" s="214"/>
      <c r="M80" s="214"/>
      <c r="N80" s="214"/>
      <c r="O80" s="215"/>
      <c r="P80" s="216"/>
      <c r="Q80" s="214"/>
      <c r="R80" s="214"/>
      <c r="S80" s="214"/>
      <c r="T80" s="214"/>
      <c r="U80" s="214"/>
      <c r="V80" s="214"/>
      <c r="W80" s="214"/>
      <c r="X80" s="214"/>
      <c r="Y80" s="214"/>
      <c r="Z80" s="214"/>
      <c r="AA80" s="214"/>
      <c r="AB80" s="214"/>
      <c r="AC80" s="214"/>
      <c r="AD80" s="214"/>
      <c r="AE80" s="214"/>
      <c r="AF80" s="214"/>
      <c r="AG80" s="214"/>
      <c r="AH80" s="214"/>
      <c r="AI80" s="214"/>
      <c r="AJ80" s="214"/>
      <c r="AK80" s="214"/>
      <c r="AL80" s="214"/>
      <c r="AM80" s="215"/>
    </row>
    <row r="81" spans="1:39" ht="39.75" customHeight="1">
      <c r="A81" s="174"/>
      <c r="B81" s="211"/>
      <c r="C81" s="212"/>
      <c r="D81" s="177"/>
      <c r="E81" s="177"/>
      <c r="F81" s="178"/>
      <c r="G81" s="213"/>
      <c r="H81" s="214"/>
      <c r="I81" s="214"/>
      <c r="J81" s="214"/>
      <c r="K81" s="214"/>
      <c r="L81" s="214"/>
      <c r="M81" s="214"/>
      <c r="N81" s="214"/>
      <c r="O81" s="215"/>
      <c r="P81" s="216"/>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5"/>
    </row>
    <row r="82" spans="1:39" ht="39.75" customHeight="1">
      <c r="A82" s="174"/>
      <c r="B82" s="211"/>
      <c r="C82" s="212"/>
      <c r="D82" s="177"/>
      <c r="E82" s="177"/>
      <c r="F82" s="178"/>
      <c r="G82" s="213"/>
      <c r="H82" s="214"/>
      <c r="I82" s="214"/>
      <c r="J82" s="214"/>
      <c r="K82" s="214"/>
      <c r="L82" s="214"/>
      <c r="M82" s="214"/>
      <c r="N82" s="214"/>
      <c r="O82" s="215"/>
      <c r="P82" s="216"/>
      <c r="Q82" s="214"/>
      <c r="R82" s="214"/>
      <c r="S82" s="214"/>
      <c r="T82" s="214"/>
      <c r="U82" s="214"/>
      <c r="V82" s="214"/>
      <c r="W82" s="214"/>
      <c r="X82" s="214"/>
      <c r="Y82" s="214"/>
      <c r="Z82" s="214"/>
      <c r="AA82" s="214"/>
      <c r="AB82" s="214"/>
      <c r="AC82" s="214"/>
      <c r="AD82" s="214"/>
      <c r="AE82" s="214"/>
      <c r="AF82" s="214"/>
      <c r="AG82" s="214"/>
      <c r="AH82" s="214"/>
      <c r="AI82" s="214"/>
      <c r="AJ82" s="214"/>
      <c r="AK82" s="214"/>
      <c r="AL82" s="214"/>
      <c r="AM82" s="215"/>
    </row>
    <row r="83" spans="1:39" ht="39.75" customHeight="1">
      <c r="A83" s="174"/>
      <c r="B83" s="211"/>
      <c r="C83" s="212"/>
      <c r="D83" s="177"/>
      <c r="E83" s="177"/>
      <c r="F83" s="178"/>
      <c r="G83" s="213"/>
      <c r="H83" s="214"/>
      <c r="I83" s="214"/>
      <c r="J83" s="214"/>
      <c r="K83" s="214"/>
      <c r="L83" s="214"/>
      <c r="M83" s="214"/>
      <c r="N83" s="214"/>
      <c r="O83" s="215"/>
      <c r="P83" s="216"/>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5"/>
    </row>
    <row r="84" spans="1:39" ht="39.75" customHeight="1">
      <c r="A84" s="174"/>
      <c r="B84" s="211"/>
      <c r="C84" s="212"/>
      <c r="D84" s="177"/>
      <c r="E84" s="177"/>
      <c r="F84" s="178"/>
      <c r="G84" s="213"/>
      <c r="H84" s="214"/>
      <c r="I84" s="214"/>
      <c r="J84" s="214"/>
      <c r="K84" s="214"/>
      <c r="L84" s="214"/>
      <c r="M84" s="214"/>
      <c r="N84" s="214"/>
      <c r="O84" s="215"/>
      <c r="P84" s="216"/>
      <c r="Q84" s="214"/>
      <c r="R84" s="214"/>
      <c r="S84" s="214"/>
      <c r="T84" s="214"/>
      <c r="U84" s="214"/>
      <c r="V84" s="214"/>
      <c r="W84" s="214"/>
      <c r="X84" s="214"/>
      <c r="Y84" s="214"/>
      <c r="Z84" s="214"/>
      <c r="AA84" s="214"/>
      <c r="AB84" s="214"/>
      <c r="AC84" s="214"/>
      <c r="AD84" s="214"/>
      <c r="AE84" s="214"/>
      <c r="AF84" s="214"/>
      <c r="AG84" s="214"/>
      <c r="AH84" s="214"/>
      <c r="AI84" s="214"/>
      <c r="AJ84" s="214"/>
      <c r="AK84" s="214"/>
      <c r="AL84" s="214"/>
      <c r="AM84" s="215"/>
    </row>
    <row r="85" spans="1:39" ht="39.75" customHeight="1">
      <c r="A85" s="174"/>
      <c r="B85" s="211"/>
      <c r="C85" s="212"/>
      <c r="D85" s="177"/>
      <c r="E85" s="177"/>
      <c r="F85" s="178"/>
      <c r="G85" s="213"/>
      <c r="H85" s="214"/>
      <c r="I85" s="214"/>
      <c r="J85" s="214"/>
      <c r="K85" s="214"/>
      <c r="L85" s="214"/>
      <c r="M85" s="214"/>
      <c r="N85" s="214"/>
      <c r="O85" s="215"/>
      <c r="P85" s="216"/>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s="215"/>
    </row>
    <row r="86" spans="1:39" ht="39.75" customHeight="1">
      <c r="A86" s="174"/>
      <c r="B86" s="211"/>
      <c r="C86" s="212"/>
      <c r="D86" s="177"/>
      <c r="E86" s="177"/>
      <c r="F86" s="178"/>
      <c r="G86" s="213"/>
      <c r="H86" s="214"/>
      <c r="I86" s="214"/>
      <c r="J86" s="214"/>
      <c r="K86" s="214"/>
      <c r="L86" s="214"/>
      <c r="M86" s="214"/>
      <c r="N86" s="214"/>
      <c r="O86" s="215"/>
      <c r="P86" s="216"/>
      <c r="Q86" s="214"/>
      <c r="R86" s="214"/>
      <c r="S86" s="214"/>
      <c r="T86" s="214"/>
      <c r="U86" s="214"/>
      <c r="V86" s="214"/>
      <c r="W86" s="214"/>
      <c r="X86" s="214"/>
      <c r="Y86" s="214"/>
      <c r="Z86" s="214"/>
      <c r="AA86" s="214"/>
      <c r="AB86" s="214"/>
      <c r="AC86" s="214"/>
      <c r="AD86" s="214"/>
      <c r="AE86" s="214"/>
      <c r="AF86" s="214"/>
      <c r="AG86" s="214"/>
      <c r="AH86" s="214"/>
      <c r="AI86" s="214"/>
      <c r="AJ86" s="214"/>
      <c r="AK86" s="214"/>
      <c r="AL86" s="214"/>
      <c r="AM86" s="215"/>
    </row>
    <row r="87" spans="1:39" ht="39.75" customHeight="1">
      <c r="A87" s="174"/>
      <c r="B87" s="211"/>
      <c r="C87" s="212"/>
      <c r="D87" s="177"/>
      <c r="E87" s="177"/>
      <c r="F87" s="178"/>
      <c r="G87" s="213"/>
      <c r="H87" s="214"/>
      <c r="I87" s="214"/>
      <c r="J87" s="214"/>
      <c r="K87" s="214"/>
      <c r="L87" s="214"/>
      <c r="M87" s="214"/>
      <c r="N87" s="214"/>
      <c r="O87" s="215"/>
      <c r="P87" s="216"/>
      <c r="Q87" s="214"/>
      <c r="R87" s="214"/>
      <c r="S87" s="214"/>
      <c r="T87" s="214"/>
      <c r="U87" s="214"/>
      <c r="V87" s="214"/>
      <c r="W87" s="214"/>
      <c r="X87" s="214"/>
      <c r="Y87" s="214"/>
      <c r="Z87" s="214"/>
      <c r="AA87" s="214"/>
      <c r="AB87" s="214"/>
      <c r="AC87" s="214"/>
      <c r="AD87" s="214"/>
      <c r="AE87" s="214"/>
      <c r="AF87" s="214"/>
      <c r="AG87" s="214"/>
      <c r="AH87" s="214"/>
      <c r="AI87" s="214"/>
      <c r="AJ87" s="214"/>
      <c r="AK87" s="214"/>
      <c r="AL87" s="214"/>
      <c r="AM87" s="215"/>
    </row>
    <row r="88" spans="1:39" ht="39.75" customHeight="1">
      <c r="A88" s="174"/>
      <c r="B88" s="211"/>
      <c r="C88" s="212"/>
      <c r="D88" s="177"/>
      <c r="E88" s="177"/>
      <c r="F88" s="178"/>
      <c r="G88" s="213"/>
      <c r="H88" s="214"/>
      <c r="I88" s="214"/>
      <c r="J88" s="214"/>
      <c r="K88" s="214"/>
      <c r="L88" s="214"/>
      <c r="M88" s="214"/>
      <c r="N88" s="214"/>
      <c r="O88" s="215"/>
      <c r="P88" s="216"/>
      <c r="Q88" s="214"/>
      <c r="R88" s="214"/>
      <c r="S88" s="214"/>
      <c r="T88" s="214"/>
      <c r="U88" s="214"/>
      <c r="V88" s="214"/>
      <c r="W88" s="214"/>
      <c r="X88" s="214"/>
      <c r="Y88" s="214"/>
      <c r="Z88" s="214"/>
      <c r="AA88" s="214"/>
      <c r="AB88" s="214"/>
      <c r="AC88" s="214"/>
      <c r="AD88" s="214"/>
      <c r="AE88" s="214"/>
      <c r="AF88" s="214"/>
      <c r="AG88" s="214"/>
      <c r="AH88" s="214"/>
      <c r="AI88" s="214"/>
      <c r="AJ88" s="214"/>
      <c r="AK88" s="214"/>
      <c r="AL88" s="214"/>
      <c r="AM88" s="215"/>
    </row>
    <row r="89" spans="1:39" ht="39.75" customHeight="1">
      <c r="A89" s="174"/>
      <c r="B89" s="211"/>
      <c r="C89" s="212"/>
      <c r="D89" s="177"/>
      <c r="E89" s="177"/>
      <c r="F89" s="178"/>
      <c r="G89" s="213"/>
      <c r="H89" s="214"/>
      <c r="I89" s="214"/>
      <c r="J89" s="214"/>
      <c r="K89" s="214"/>
      <c r="L89" s="214"/>
      <c r="M89" s="214"/>
      <c r="N89" s="214"/>
      <c r="O89" s="215"/>
      <c r="P89" s="216"/>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5"/>
    </row>
    <row r="90" spans="1:39" ht="39.75" customHeight="1">
      <c r="A90" s="174"/>
      <c r="B90" s="211"/>
      <c r="C90" s="212"/>
      <c r="D90" s="177"/>
      <c r="E90" s="177"/>
      <c r="F90" s="178"/>
      <c r="G90" s="213"/>
      <c r="H90" s="214"/>
      <c r="I90" s="214"/>
      <c r="J90" s="214"/>
      <c r="K90" s="214"/>
      <c r="L90" s="214"/>
      <c r="M90" s="214"/>
      <c r="N90" s="214"/>
      <c r="O90" s="215"/>
      <c r="P90" s="216"/>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5"/>
    </row>
    <row r="91" spans="1:39" ht="39.75" customHeight="1">
      <c r="A91" s="174"/>
      <c r="B91" s="211"/>
      <c r="C91" s="212"/>
      <c r="D91" s="177"/>
      <c r="E91" s="177"/>
      <c r="F91" s="178"/>
      <c r="G91" s="213"/>
      <c r="H91" s="214"/>
      <c r="I91" s="214"/>
      <c r="J91" s="214"/>
      <c r="K91" s="214"/>
      <c r="L91" s="214"/>
      <c r="M91" s="214"/>
      <c r="N91" s="214"/>
      <c r="O91" s="215"/>
      <c r="P91" s="216"/>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5"/>
    </row>
    <row r="92" spans="1:39" ht="39.75" customHeight="1">
      <c r="A92" s="174"/>
      <c r="B92" s="211"/>
      <c r="C92" s="212"/>
      <c r="D92" s="177"/>
      <c r="E92" s="177"/>
      <c r="F92" s="178"/>
      <c r="G92" s="213"/>
      <c r="H92" s="214"/>
      <c r="I92" s="214"/>
      <c r="J92" s="214"/>
      <c r="K92" s="214"/>
      <c r="L92" s="214"/>
      <c r="M92" s="214"/>
      <c r="N92" s="214"/>
      <c r="O92" s="215"/>
      <c r="P92" s="216"/>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5"/>
    </row>
    <row r="93" spans="1:39" ht="39.75" customHeight="1">
      <c r="A93" s="174"/>
      <c r="B93" s="211"/>
      <c r="C93" s="212"/>
      <c r="D93" s="177"/>
      <c r="E93" s="177"/>
      <c r="F93" s="178"/>
      <c r="G93" s="213"/>
      <c r="H93" s="214"/>
      <c r="I93" s="214"/>
      <c r="J93" s="214"/>
      <c r="K93" s="214"/>
      <c r="L93" s="214"/>
      <c r="M93" s="214"/>
      <c r="N93" s="214"/>
      <c r="O93" s="215"/>
      <c r="P93" s="216"/>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5"/>
    </row>
    <row r="94" spans="1:39" ht="39.75" customHeight="1">
      <c r="A94" s="174"/>
      <c r="B94" s="211"/>
      <c r="C94" s="212"/>
      <c r="D94" s="177"/>
      <c r="E94" s="177"/>
      <c r="F94" s="178"/>
      <c r="G94" s="213"/>
      <c r="H94" s="214"/>
      <c r="I94" s="214"/>
      <c r="J94" s="214"/>
      <c r="K94" s="214"/>
      <c r="L94" s="214"/>
      <c r="M94" s="214"/>
      <c r="N94" s="214"/>
      <c r="O94" s="215"/>
      <c r="P94" s="216"/>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5"/>
    </row>
    <row r="95" spans="1:39" ht="39.75" customHeight="1">
      <c r="A95" s="174"/>
      <c r="B95" s="211"/>
      <c r="C95" s="212"/>
      <c r="D95" s="177"/>
      <c r="E95" s="177"/>
      <c r="F95" s="178"/>
      <c r="G95" s="213"/>
      <c r="H95" s="214"/>
      <c r="I95" s="214"/>
      <c r="J95" s="214"/>
      <c r="K95" s="214"/>
      <c r="L95" s="214"/>
      <c r="M95" s="214"/>
      <c r="N95" s="214"/>
      <c r="O95" s="215"/>
      <c r="P95" s="216"/>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5"/>
    </row>
    <row r="96" spans="1:39" ht="39.75" customHeight="1">
      <c r="A96" s="174"/>
      <c r="B96" s="211"/>
      <c r="C96" s="212"/>
      <c r="D96" s="177"/>
      <c r="E96" s="177"/>
      <c r="F96" s="178"/>
      <c r="G96" s="213"/>
      <c r="H96" s="214"/>
      <c r="I96" s="214"/>
      <c r="J96" s="214"/>
      <c r="K96" s="214"/>
      <c r="L96" s="214"/>
      <c r="M96" s="214"/>
      <c r="N96" s="214"/>
      <c r="O96" s="215"/>
      <c r="P96" s="216"/>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5"/>
    </row>
    <row r="97" spans="1:39" ht="39.75" customHeight="1">
      <c r="A97" s="174"/>
      <c r="B97" s="211"/>
      <c r="C97" s="212"/>
      <c r="D97" s="177"/>
      <c r="E97" s="177"/>
      <c r="F97" s="178"/>
      <c r="G97" s="213"/>
      <c r="H97" s="214"/>
      <c r="I97" s="214"/>
      <c r="J97" s="214"/>
      <c r="K97" s="214"/>
      <c r="L97" s="214"/>
      <c r="M97" s="214"/>
      <c r="N97" s="214"/>
      <c r="O97" s="215"/>
      <c r="P97" s="216"/>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5"/>
    </row>
    <row r="98" spans="1:39" ht="39.75" customHeight="1">
      <c r="A98" s="174"/>
      <c r="B98" s="211"/>
      <c r="C98" s="212"/>
      <c r="D98" s="177"/>
      <c r="E98" s="177"/>
      <c r="F98" s="178"/>
      <c r="G98" s="213"/>
      <c r="H98" s="214"/>
      <c r="I98" s="214"/>
      <c r="J98" s="214"/>
      <c r="K98" s="214"/>
      <c r="L98" s="214"/>
      <c r="M98" s="214"/>
      <c r="N98" s="214"/>
      <c r="O98" s="215"/>
      <c r="P98" s="216"/>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5"/>
    </row>
    <row r="99" spans="1:39" ht="39.75" customHeight="1">
      <c r="A99" s="174"/>
      <c r="B99" s="211"/>
      <c r="C99" s="212"/>
      <c r="D99" s="177"/>
      <c r="E99" s="177"/>
      <c r="F99" s="178"/>
      <c r="G99" s="213"/>
      <c r="H99" s="214"/>
      <c r="I99" s="214"/>
      <c r="J99" s="214"/>
      <c r="K99" s="214"/>
      <c r="L99" s="214"/>
      <c r="M99" s="214"/>
      <c r="N99" s="214"/>
      <c r="O99" s="215"/>
      <c r="P99" s="216"/>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5"/>
    </row>
    <row r="100" spans="1:39" ht="39.75" customHeight="1">
      <c r="A100" s="174"/>
      <c r="B100" s="211"/>
      <c r="C100" s="212"/>
      <c r="D100" s="177"/>
      <c r="E100" s="177"/>
      <c r="F100" s="178"/>
      <c r="G100" s="213"/>
      <c r="H100" s="214"/>
      <c r="I100" s="214"/>
      <c r="J100" s="214"/>
      <c r="K100" s="214"/>
      <c r="L100" s="214"/>
      <c r="M100" s="214"/>
      <c r="N100" s="214"/>
      <c r="O100" s="215"/>
      <c r="P100" s="216"/>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5"/>
    </row>
    <row r="101" spans="1:39" ht="39.75" customHeight="1">
      <c r="A101" s="174"/>
      <c r="B101" s="211"/>
      <c r="C101" s="212"/>
      <c r="D101" s="177"/>
      <c r="E101" s="177"/>
      <c r="F101" s="178"/>
      <c r="G101" s="213"/>
      <c r="H101" s="214"/>
      <c r="I101" s="214"/>
      <c r="J101" s="214"/>
      <c r="K101" s="214"/>
      <c r="L101" s="214"/>
      <c r="M101" s="214"/>
      <c r="N101" s="214"/>
      <c r="O101" s="215"/>
      <c r="P101" s="216"/>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5"/>
    </row>
    <row r="102" spans="1:39" ht="39.75" customHeight="1">
      <c r="A102" s="174"/>
      <c r="B102" s="211"/>
      <c r="C102" s="212"/>
      <c r="D102" s="177"/>
      <c r="E102" s="177"/>
      <c r="F102" s="178"/>
      <c r="G102" s="213"/>
      <c r="H102" s="214"/>
      <c r="I102" s="214"/>
      <c r="J102" s="214"/>
      <c r="K102" s="214"/>
      <c r="L102" s="214"/>
      <c r="M102" s="214"/>
      <c r="N102" s="214"/>
      <c r="O102" s="215"/>
      <c r="P102" s="216"/>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214"/>
      <c r="AL102" s="214"/>
      <c r="AM102" s="215"/>
    </row>
    <row r="103" spans="1:39" ht="39.75" customHeight="1">
      <c r="A103" s="174"/>
      <c r="B103" s="211"/>
      <c r="C103" s="212"/>
      <c r="D103" s="177"/>
      <c r="E103" s="177"/>
      <c r="F103" s="178"/>
      <c r="G103" s="213"/>
      <c r="H103" s="214"/>
      <c r="I103" s="214"/>
      <c r="J103" s="214"/>
      <c r="K103" s="214"/>
      <c r="L103" s="214"/>
      <c r="M103" s="214"/>
      <c r="N103" s="214"/>
      <c r="O103" s="215"/>
      <c r="P103" s="216"/>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214"/>
      <c r="AL103" s="214"/>
      <c r="AM103" s="215"/>
    </row>
    <row r="104" spans="1:39" ht="39.75" customHeight="1">
      <c r="A104" s="174"/>
      <c r="B104" s="211"/>
      <c r="C104" s="212"/>
      <c r="D104" s="177"/>
      <c r="E104" s="177"/>
      <c r="F104" s="178"/>
      <c r="G104" s="213"/>
      <c r="H104" s="214"/>
      <c r="I104" s="214"/>
      <c r="J104" s="214"/>
      <c r="K104" s="214"/>
      <c r="L104" s="214"/>
      <c r="M104" s="214"/>
      <c r="N104" s="214"/>
      <c r="O104" s="215"/>
      <c r="P104" s="216"/>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14"/>
      <c r="AM104" s="215"/>
    </row>
    <row r="105" spans="1:39" ht="39.75" customHeight="1">
      <c r="A105" s="174"/>
      <c r="B105" s="211"/>
      <c r="C105" s="212"/>
      <c r="D105" s="177"/>
      <c r="E105" s="177"/>
      <c r="F105" s="178"/>
      <c r="G105" s="213"/>
      <c r="H105" s="214"/>
      <c r="I105" s="214"/>
      <c r="J105" s="214"/>
      <c r="K105" s="214"/>
      <c r="L105" s="214"/>
      <c r="M105" s="214"/>
      <c r="N105" s="214"/>
      <c r="O105" s="215"/>
      <c r="P105" s="216"/>
      <c r="Q105" s="214"/>
      <c r="R105" s="214"/>
      <c r="S105" s="214"/>
      <c r="T105" s="214"/>
      <c r="U105" s="214"/>
      <c r="V105" s="214"/>
      <c r="W105" s="214"/>
      <c r="X105" s="214"/>
      <c r="Y105" s="214"/>
      <c r="Z105" s="214"/>
      <c r="AA105" s="214"/>
      <c r="AB105" s="214"/>
      <c r="AC105" s="214"/>
      <c r="AD105" s="214"/>
      <c r="AE105" s="214"/>
      <c r="AF105" s="214"/>
      <c r="AG105" s="214"/>
      <c r="AH105" s="214"/>
      <c r="AI105" s="214"/>
      <c r="AJ105" s="214"/>
      <c r="AK105" s="214"/>
      <c r="AL105" s="214"/>
      <c r="AM105" s="215"/>
    </row>
  </sheetData>
  <mergeCells count="373">
    <mergeCell ref="R2:V2"/>
    <mergeCell ref="A105:B105"/>
    <mergeCell ref="C105:F105"/>
    <mergeCell ref="G105:O105"/>
    <mergeCell ref="P105:AM105"/>
    <mergeCell ref="A104:B104"/>
    <mergeCell ref="C104:F104"/>
    <mergeCell ref="G104:O104"/>
    <mergeCell ref="P104:AM104"/>
    <mergeCell ref="A103:B103"/>
    <mergeCell ref="C103:F103"/>
    <mergeCell ref="G103:O103"/>
    <mergeCell ref="P103:AM103"/>
    <mergeCell ref="A102:B102"/>
    <mergeCell ref="C102:F102"/>
    <mergeCell ref="G102:O102"/>
    <mergeCell ref="P102:AM102"/>
    <mergeCell ref="A101:B101"/>
    <mergeCell ref="C101:F101"/>
    <mergeCell ref="G101:O101"/>
    <mergeCell ref="P101:AM101"/>
    <mergeCell ref="A100:B100"/>
    <mergeCell ref="C100:F100"/>
    <mergeCell ref="G100:O100"/>
    <mergeCell ref="P100:AM100"/>
    <mergeCell ref="A99:B99"/>
    <mergeCell ref="C99:F99"/>
    <mergeCell ref="G99:O99"/>
    <mergeCell ref="P99:AM99"/>
    <mergeCell ref="A98:B98"/>
    <mergeCell ref="C98:F98"/>
    <mergeCell ref="G98:O98"/>
    <mergeCell ref="P98:AM98"/>
    <mergeCell ref="A97:B97"/>
    <mergeCell ref="C97:F97"/>
    <mergeCell ref="G97:O97"/>
    <mergeCell ref="P97:AM97"/>
    <mergeCell ref="A96:B96"/>
    <mergeCell ref="C96:F96"/>
    <mergeCell ref="G96:O96"/>
    <mergeCell ref="P96:AM96"/>
    <mergeCell ref="A95:B95"/>
    <mergeCell ref="C95:F95"/>
    <mergeCell ref="G95:O95"/>
    <mergeCell ref="P95:AM95"/>
    <mergeCell ref="A94:B94"/>
    <mergeCell ref="C94:F94"/>
    <mergeCell ref="G94:O94"/>
    <mergeCell ref="P94:AM94"/>
    <mergeCell ref="A93:B93"/>
    <mergeCell ref="C93:F93"/>
    <mergeCell ref="G93:O93"/>
    <mergeCell ref="P93:AM93"/>
    <mergeCell ref="A92:B92"/>
    <mergeCell ref="C92:F92"/>
    <mergeCell ref="G92:O92"/>
    <mergeCell ref="P92:AM92"/>
    <mergeCell ref="A91:B91"/>
    <mergeCell ref="C91:F91"/>
    <mergeCell ref="G91:O91"/>
    <mergeCell ref="P91:AM91"/>
    <mergeCell ref="A90:B90"/>
    <mergeCell ref="C90:F90"/>
    <mergeCell ref="G90:O90"/>
    <mergeCell ref="P90:AM90"/>
    <mergeCell ref="A89:B89"/>
    <mergeCell ref="C89:F89"/>
    <mergeCell ref="G89:O89"/>
    <mergeCell ref="P89:AM89"/>
    <mergeCell ref="A88:B88"/>
    <mergeCell ref="C88:F88"/>
    <mergeCell ref="G88:O88"/>
    <mergeCell ref="P88:AM88"/>
    <mergeCell ref="A87:B87"/>
    <mergeCell ref="C87:F87"/>
    <mergeCell ref="G87:O87"/>
    <mergeCell ref="P87:AM87"/>
    <mergeCell ref="A86:B86"/>
    <mergeCell ref="C86:F86"/>
    <mergeCell ref="G86:O86"/>
    <mergeCell ref="P86:AM86"/>
    <mergeCell ref="A85:B85"/>
    <mergeCell ref="C85:F85"/>
    <mergeCell ref="G85:O85"/>
    <mergeCell ref="P85:AM85"/>
    <mergeCell ref="A84:B84"/>
    <mergeCell ref="C84:F84"/>
    <mergeCell ref="G84:O84"/>
    <mergeCell ref="P84:AM84"/>
    <mergeCell ref="A83:B83"/>
    <mergeCell ref="C83:F83"/>
    <mergeCell ref="G83:O83"/>
    <mergeCell ref="P83:AM83"/>
    <mergeCell ref="A82:B82"/>
    <mergeCell ref="C82:F82"/>
    <mergeCell ref="G82:O82"/>
    <mergeCell ref="P82:AM82"/>
    <mergeCell ref="A81:B81"/>
    <mergeCell ref="C81:F81"/>
    <mergeCell ref="G81:O81"/>
    <mergeCell ref="P81:AM81"/>
    <mergeCell ref="A80:B80"/>
    <mergeCell ref="C80:F80"/>
    <mergeCell ref="G80:O80"/>
    <mergeCell ref="P80:AM80"/>
    <mergeCell ref="A79:B79"/>
    <mergeCell ref="C79:F79"/>
    <mergeCell ref="G79:O79"/>
    <mergeCell ref="P79:AM79"/>
    <mergeCell ref="A78:B78"/>
    <mergeCell ref="C78:F78"/>
    <mergeCell ref="G78:O78"/>
    <mergeCell ref="P78:AM78"/>
    <mergeCell ref="A77:B77"/>
    <mergeCell ref="C77:F77"/>
    <mergeCell ref="G77:O77"/>
    <mergeCell ref="P77:AM77"/>
    <mergeCell ref="A76:B76"/>
    <mergeCell ref="C76:F76"/>
    <mergeCell ref="G76:O76"/>
    <mergeCell ref="P76:AM76"/>
    <mergeCell ref="A75:B75"/>
    <mergeCell ref="C75:F75"/>
    <mergeCell ref="G75:O75"/>
    <mergeCell ref="P75:AM75"/>
    <mergeCell ref="A74:B74"/>
    <mergeCell ref="C74:F74"/>
    <mergeCell ref="G74:O74"/>
    <mergeCell ref="P74:AM74"/>
    <mergeCell ref="A73:B73"/>
    <mergeCell ref="C73:F73"/>
    <mergeCell ref="G73:O73"/>
    <mergeCell ref="P73:AM73"/>
    <mergeCell ref="A72:B72"/>
    <mergeCell ref="C72:F72"/>
    <mergeCell ref="G72:O72"/>
    <mergeCell ref="P72:AM72"/>
    <mergeCell ref="A71:B71"/>
    <mergeCell ref="C71:F71"/>
    <mergeCell ref="G71:O71"/>
    <mergeCell ref="P71:AM71"/>
    <mergeCell ref="A70:B70"/>
    <mergeCell ref="C70:F70"/>
    <mergeCell ref="G70:O70"/>
    <mergeCell ref="P70:AM70"/>
    <mergeCell ref="A69:B69"/>
    <mergeCell ref="C69:F69"/>
    <mergeCell ref="G69:O69"/>
    <mergeCell ref="P69:AM69"/>
    <mergeCell ref="A68:B68"/>
    <mergeCell ref="C68:F68"/>
    <mergeCell ref="G68:O68"/>
    <mergeCell ref="P68:AM68"/>
    <mergeCell ref="A67:B67"/>
    <mergeCell ref="C67:F67"/>
    <mergeCell ref="G67:O67"/>
    <mergeCell ref="P67:AM67"/>
    <mergeCell ref="A66:B66"/>
    <mergeCell ref="C66:F66"/>
    <mergeCell ref="G66:O66"/>
    <mergeCell ref="P66:AM66"/>
    <mergeCell ref="A65:B65"/>
    <mergeCell ref="C65:F65"/>
    <mergeCell ref="G65:O65"/>
    <mergeCell ref="P65:AM65"/>
    <mergeCell ref="A64:B64"/>
    <mergeCell ref="C64:F64"/>
    <mergeCell ref="G64:O64"/>
    <mergeCell ref="P64:AM64"/>
    <mergeCell ref="A63:B63"/>
    <mergeCell ref="C63:F63"/>
    <mergeCell ref="G63:O63"/>
    <mergeCell ref="P63:AM63"/>
    <mergeCell ref="A62:B62"/>
    <mergeCell ref="C62:F62"/>
    <mergeCell ref="G62:O62"/>
    <mergeCell ref="P62:AM62"/>
    <mergeCell ref="A61:B61"/>
    <mergeCell ref="C61:F61"/>
    <mergeCell ref="G61:O61"/>
    <mergeCell ref="P61:AM61"/>
    <mergeCell ref="A60:B60"/>
    <mergeCell ref="C60:F60"/>
    <mergeCell ref="G60:O60"/>
    <mergeCell ref="P60:AM60"/>
    <mergeCell ref="A59:B59"/>
    <mergeCell ref="C59:F59"/>
    <mergeCell ref="G59:O59"/>
    <mergeCell ref="P59:AM59"/>
    <mergeCell ref="A58:B58"/>
    <mergeCell ref="C58:F58"/>
    <mergeCell ref="G58:O58"/>
    <mergeCell ref="P58:AM58"/>
    <mergeCell ref="A57:B57"/>
    <mergeCell ref="C57:F57"/>
    <mergeCell ref="G57:O57"/>
    <mergeCell ref="P57:AM57"/>
    <mergeCell ref="A56:B56"/>
    <mergeCell ref="C56:F56"/>
    <mergeCell ref="G56:O56"/>
    <mergeCell ref="P56:AM56"/>
    <mergeCell ref="A55:B55"/>
    <mergeCell ref="C55:F55"/>
    <mergeCell ref="G55:O55"/>
    <mergeCell ref="P55:AM55"/>
    <mergeCell ref="A54:B54"/>
    <mergeCell ref="C54:F54"/>
    <mergeCell ref="G54:O54"/>
    <mergeCell ref="P54:AM54"/>
    <mergeCell ref="A53:B53"/>
    <mergeCell ref="C53:F53"/>
    <mergeCell ref="G53:O53"/>
    <mergeCell ref="P53:AM53"/>
    <mergeCell ref="A52:B52"/>
    <mergeCell ref="C52:F52"/>
    <mergeCell ref="G52:O52"/>
    <mergeCell ref="P52:AM52"/>
    <mergeCell ref="A51:B51"/>
    <mergeCell ref="C51:F51"/>
    <mergeCell ref="G51:O51"/>
    <mergeCell ref="P51:AM51"/>
    <mergeCell ref="A50:B50"/>
    <mergeCell ref="C50:F50"/>
    <mergeCell ref="G50:O50"/>
    <mergeCell ref="P50:AM50"/>
    <mergeCell ref="A49:B49"/>
    <mergeCell ref="C49:F49"/>
    <mergeCell ref="G49:O49"/>
    <mergeCell ref="P49:AM49"/>
    <mergeCell ref="Q12:T12"/>
    <mergeCell ref="V12:AH12"/>
    <mergeCell ref="A35:B35"/>
    <mergeCell ref="C35:F35"/>
    <mergeCell ref="G35:O35"/>
    <mergeCell ref="P35:AM35"/>
    <mergeCell ref="A33:B33"/>
    <mergeCell ref="C33:F33"/>
    <mergeCell ref="G33:O33"/>
    <mergeCell ref="P33:AM33"/>
    <mergeCell ref="A32:B32"/>
    <mergeCell ref="C32:F32"/>
    <mergeCell ref="G32:O32"/>
    <mergeCell ref="P32:AM32"/>
    <mergeCell ref="A31:B31"/>
    <mergeCell ref="C31:F31"/>
    <mergeCell ref="G31:O31"/>
    <mergeCell ref="P31:AM31"/>
    <mergeCell ref="A30:B30"/>
    <mergeCell ref="C30:F30"/>
    <mergeCell ref="G30:O30"/>
    <mergeCell ref="P30:AM30"/>
    <mergeCell ref="G28:O28"/>
    <mergeCell ref="P28:AM28"/>
    <mergeCell ref="A29:B29"/>
    <mergeCell ref="C29:F29"/>
    <mergeCell ref="G29:O29"/>
    <mergeCell ref="P29:AM29"/>
    <mergeCell ref="A28:B28"/>
    <mergeCell ref="C28:F28"/>
    <mergeCell ref="A22:B22"/>
    <mergeCell ref="C22:F22"/>
    <mergeCell ref="G22:O22"/>
    <mergeCell ref="P22:AM22"/>
    <mergeCell ref="A27:B27"/>
    <mergeCell ref="C27:F27"/>
    <mergeCell ref="G27:O27"/>
    <mergeCell ref="P27:AM27"/>
    <mergeCell ref="G23:O23"/>
    <mergeCell ref="P23:AM23"/>
    <mergeCell ref="A25:B25"/>
    <mergeCell ref="C25:F25"/>
    <mergeCell ref="G25:O25"/>
    <mergeCell ref="P25:AM25"/>
    <mergeCell ref="G24:O24"/>
    <mergeCell ref="A23:B23"/>
    <mergeCell ref="C23:F23"/>
    <mergeCell ref="A24:B24"/>
    <mergeCell ref="AB10:AH10"/>
    <mergeCell ref="V14:AH14"/>
    <mergeCell ref="V15:AH15"/>
    <mergeCell ref="C20:F20"/>
    <mergeCell ref="A18:F19"/>
    <mergeCell ref="A20:B20"/>
    <mergeCell ref="P18:AM19"/>
    <mergeCell ref="P20:AM20"/>
    <mergeCell ref="G18:O19"/>
    <mergeCell ref="G20:O20"/>
    <mergeCell ref="A34:B34"/>
    <mergeCell ref="C34:F34"/>
    <mergeCell ref="G34:O34"/>
    <mergeCell ref="P34:AM34"/>
    <mergeCell ref="A5:L5"/>
    <mergeCell ref="A6:L6"/>
    <mergeCell ref="Q16:T16"/>
    <mergeCell ref="G21:O21"/>
    <mergeCell ref="P21:AM21"/>
    <mergeCell ref="A21:B21"/>
    <mergeCell ref="C21:F21"/>
    <mergeCell ref="Q13:T13"/>
    <mergeCell ref="Q11:T11"/>
    <mergeCell ref="V11:AH11"/>
    <mergeCell ref="A26:B26"/>
    <mergeCell ref="C26:F26"/>
    <mergeCell ref="G26:O26"/>
    <mergeCell ref="P26:AM26"/>
    <mergeCell ref="C24:F24"/>
    <mergeCell ref="AG3:AH3"/>
    <mergeCell ref="P24:AM24"/>
    <mergeCell ref="Q8:T8"/>
    <mergeCell ref="V8:AH8"/>
    <mergeCell ref="Q14:T14"/>
    <mergeCell ref="Q9:T9"/>
    <mergeCell ref="V9:AH9"/>
    <mergeCell ref="Q10:T10"/>
    <mergeCell ref="V10:AA10"/>
    <mergeCell ref="AJ3:AK3"/>
    <mergeCell ref="AD3:AE3"/>
    <mergeCell ref="A36:B36"/>
    <mergeCell ref="C36:F36"/>
    <mergeCell ref="G36:O36"/>
    <mergeCell ref="P36:AM36"/>
    <mergeCell ref="V13:AH13"/>
    <mergeCell ref="Q15:T15"/>
    <mergeCell ref="V16:AH16"/>
    <mergeCell ref="AB3:AC3"/>
    <mergeCell ref="A37:B37"/>
    <mergeCell ref="C37:F37"/>
    <mergeCell ref="G37:O37"/>
    <mergeCell ref="P37:AM37"/>
    <mergeCell ref="A38:B38"/>
    <mergeCell ref="C38:F38"/>
    <mergeCell ref="G38:O38"/>
    <mergeCell ref="P38:AM38"/>
    <mergeCell ref="A39:B39"/>
    <mergeCell ref="C39:F39"/>
    <mergeCell ref="G39:O39"/>
    <mergeCell ref="P39:AM39"/>
    <mergeCell ref="A40:B40"/>
    <mergeCell ref="C40:F40"/>
    <mergeCell ref="G40:O40"/>
    <mergeCell ref="P40:AM40"/>
    <mergeCell ref="A41:B41"/>
    <mergeCell ref="C41:F41"/>
    <mergeCell ref="G41:O41"/>
    <mergeCell ref="P41:AM41"/>
    <mergeCell ref="A42:B42"/>
    <mergeCell ref="C42:F42"/>
    <mergeCell ref="G42:O42"/>
    <mergeCell ref="P42:AM42"/>
    <mergeCell ref="A43:B43"/>
    <mergeCell ref="C43:F43"/>
    <mergeCell ref="G43:O43"/>
    <mergeCell ref="P43:AM43"/>
    <mergeCell ref="A44:B44"/>
    <mergeCell ref="C44:F44"/>
    <mergeCell ref="G44:O44"/>
    <mergeCell ref="P44:AM44"/>
    <mergeCell ref="A45:B45"/>
    <mergeCell ref="C45:F45"/>
    <mergeCell ref="G45:O45"/>
    <mergeCell ref="P45:AM45"/>
    <mergeCell ref="A46:B46"/>
    <mergeCell ref="C46:F46"/>
    <mergeCell ref="G46:O46"/>
    <mergeCell ref="P46:AM46"/>
    <mergeCell ref="A47:B47"/>
    <mergeCell ref="C47:F47"/>
    <mergeCell ref="G47:O47"/>
    <mergeCell ref="P47:AM47"/>
    <mergeCell ref="A48:B48"/>
    <mergeCell ref="C48:F48"/>
    <mergeCell ref="G48:O48"/>
    <mergeCell ref="P48:AM48"/>
  </mergeCells>
  <dataValidations count="1">
    <dataValidation type="list" allowBlank="1" showInputMessage="1" showErrorMessage="1" sqref="R2:V2">
      <formula1>"（ 当初 ）,（ 変更 ）,（ 完成 ）"</formula1>
    </dataValidation>
  </dataValidations>
  <printOptions/>
  <pageMargins left="0.7874015748031497" right="0.3937007874015748" top="0.7086614173228347" bottom="0.5905511811023623" header="0.3937007874015748" footer="0.3937007874015748"/>
  <pageSetup cellComments="asDisplayed" horizontalDpi="600" verticalDpi="600" orientation="portrait" paperSize="9" r:id="rId4"/>
  <headerFooter alignWithMargins="0">
    <oddHeader>&amp;L様式－３（県内業者、県内産建設資材の活用用）</oddHeader>
    <oddFooter>&amp;R&amp;P/&amp;N</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3"/>
  <dimension ref="A1:CV213"/>
  <sheetViews>
    <sheetView view="pageBreakPreview" zoomScaleSheetLayoutView="100" workbookViewId="0" topLeftCell="A1">
      <selection activeCell="AL8" sqref="AK8:AL8"/>
    </sheetView>
  </sheetViews>
  <sheetFormatPr defaultColWidth="9.00390625" defaultRowHeight="13.5"/>
  <cols>
    <col min="1" max="4" width="2.375" style="62" customWidth="1"/>
    <col min="5" max="7" width="2.625" style="3" customWidth="1"/>
    <col min="8" max="13" width="2.375" style="62" customWidth="1"/>
    <col min="14" max="18" width="2.125" style="62" customWidth="1"/>
    <col min="19" max="39" width="2.375" style="62" customWidth="1"/>
    <col min="40" max="16384" width="9.00390625" style="62" customWidth="1"/>
  </cols>
  <sheetData>
    <row r="1" spans="1:40" ht="18.75" customHeight="1">
      <c r="A1" s="60" t="s">
        <v>427</v>
      </c>
      <c r="B1" s="60"/>
      <c r="C1" s="60"/>
      <c r="D1" s="60"/>
      <c r="E1" s="5"/>
      <c r="F1" s="5"/>
      <c r="G1" s="5"/>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21"/>
    </row>
    <row r="2" spans="1:40" ht="17.25" customHeight="1">
      <c r="A2" s="63"/>
      <c r="B2" s="64"/>
      <c r="C2" s="64"/>
      <c r="D2" s="64"/>
      <c r="E2" s="7"/>
      <c r="F2" s="7"/>
      <c r="G2" s="4"/>
      <c r="H2" s="65"/>
      <c r="I2" s="65"/>
      <c r="J2" s="65"/>
      <c r="K2" s="65"/>
      <c r="L2" s="64"/>
      <c r="M2" s="64"/>
      <c r="N2" s="64"/>
      <c r="O2" s="64"/>
      <c r="P2" s="64"/>
      <c r="Q2" s="64"/>
      <c r="R2" s="248" t="s">
        <v>259</v>
      </c>
      <c r="S2" s="249"/>
      <c r="T2" s="249"/>
      <c r="U2" s="249"/>
      <c r="V2" s="249"/>
      <c r="W2" s="65"/>
      <c r="X2" s="65"/>
      <c r="Y2" s="65"/>
      <c r="Z2" s="64"/>
      <c r="AA2" s="64"/>
      <c r="AB2" s="64"/>
      <c r="AC2" s="64"/>
      <c r="AD2" s="64"/>
      <c r="AE2" s="64"/>
      <c r="AF2" s="64"/>
      <c r="AG2" s="64"/>
      <c r="AH2" s="64"/>
      <c r="AI2" s="64"/>
      <c r="AJ2" s="64"/>
      <c r="AK2" s="64"/>
      <c r="AL2" s="64"/>
      <c r="AM2" s="64"/>
      <c r="AN2" s="61"/>
    </row>
    <row r="3" spans="1:40" ht="13.5" customHeight="1">
      <c r="A3" s="65"/>
      <c r="B3" s="65"/>
      <c r="C3" s="65"/>
      <c r="D3" s="65"/>
      <c r="E3" s="4"/>
      <c r="F3" s="4"/>
      <c r="G3" s="4"/>
      <c r="H3" s="65"/>
      <c r="I3" s="65"/>
      <c r="J3" s="65"/>
      <c r="K3" s="65"/>
      <c r="L3" s="65"/>
      <c r="M3" s="65"/>
      <c r="N3" s="65"/>
      <c r="O3" s="65"/>
      <c r="P3" s="65"/>
      <c r="Q3" s="65"/>
      <c r="R3" s="65"/>
      <c r="S3" s="65"/>
      <c r="T3" s="65"/>
      <c r="U3" s="65"/>
      <c r="V3" s="65"/>
      <c r="W3" s="65"/>
      <c r="X3" s="65"/>
      <c r="Y3" s="65"/>
      <c r="Z3" s="65"/>
      <c r="AA3" s="65"/>
      <c r="AB3" s="98" t="s">
        <v>87</v>
      </c>
      <c r="AC3" s="98"/>
      <c r="AD3" s="95" t="s">
        <v>98</v>
      </c>
      <c r="AE3" s="95"/>
      <c r="AF3" s="4" t="s">
        <v>88</v>
      </c>
      <c r="AG3" s="95" t="s">
        <v>99</v>
      </c>
      <c r="AH3" s="95"/>
      <c r="AI3" s="4" t="s">
        <v>90</v>
      </c>
      <c r="AJ3" s="95" t="s">
        <v>100</v>
      </c>
      <c r="AK3" s="95"/>
      <c r="AL3" s="4" t="s">
        <v>89</v>
      </c>
      <c r="AM3" s="67"/>
      <c r="AN3" s="61"/>
    </row>
    <row r="4" spans="1:40" ht="13.5" customHeigh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1"/>
    </row>
    <row r="5" spans="1:40" ht="13.5" customHeight="1">
      <c r="A5" s="246" t="str">
        <f>IF('記載例(様式-1)'!A5&lt;&gt;"",'記載例(様式-1)'!A5,"")</f>
        <v>○△□土木事務所</v>
      </c>
      <c r="B5" s="246"/>
      <c r="C5" s="246"/>
      <c r="D5" s="246"/>
      <c r="E5" s="246"/>
      <c r="F5" s="246"/>
      <c r="G5" s="246"/>
      <c r="H5" s="246"/>
      <c r="I5" s="246"/>
      <c r="J5" s="246"/>
      <c r="K5" s="246"/>
      <c r="L5" s="246"/>
      <c r="M5" s="246"/>
      <c r="N5" s="246"/>
      <c r="O5" s="246"/>
      <c r="P5" s="65"/>
      <c r="Q5" s="65"/>
      <c r="R5" s="65"/>
      <c r="S5" s="65"/>
      <c r="T5" s="65"/>
      <c r="U5" s="65"/>
      <c r="V5" s="65"/>
      <c r="W5" s="65"/>
      <c r="X5" s="65"/>
      <c r="Y5" s="65"/>
      <c r="Z5" s="65"/>
      <c r="AA5" s="65"/>
      <c r="AB5" s="65"/>
      <c r="AC5" s="65"/>
      <c r="AD5" s="65"/>
      <c r="AE5" s="65"/>
      <c r="AF5" s="65"/>
      <c r="AG5" s="65"/>
      <c r="AH5" s="65"/>
      <c r="AI5" s="65"/>
      <c r="AJ5" s="65"/>
      <c r="AK5" s="65"/>
      <c r="AL5" s="65"/>
      <c r="AM5" s="65"/>
      <c r="AN5" s="61"/>
    </row>
    <row r="6" spans="1:40" ht="13.5" customHeight="1">
      <c r="A6" s="246" t="str">
        <f>IF('記載例(様式-1)'!A6&lt;&gt;"",'記載例(様式-1)'!A6,"")</f>
        <v>所長　○○　□□</v>
      </c>
      <c r="B6" s="247"/>
      <c r="C6" s="247"/>
      <c r="D6" s="247"/>
      <c r="E6" s="247"/>
      <c r="F6" s="247"/>
      <c r="G6" s="247"/>
      <c r="H6" s="247"/>
      <c r="I6" s="247"/>
      <c r="J6" s="247"/>
      <c r="K6" s="247"/>
      <c r="L6" s="247"/>
      <c r="M6" s="247"/>
      <c r="N6" s="247"/>
      <c r="O6" s="247"/>
      <c r="P6" s="66" t="s">
        <v>86</v>
      </c>
      <c r="Q6" s="65"/>
      <c r="R6" s="65"/>
      <c r="S6" s="65"/>
      <c r="T6" s="65"/>
      <c r="U6" s="65"/>
      <c r="V6" s="65"/>
      <c r="W6" s="65"/>
      <c r="X6" s="65"/>
      <c r="Y6" s="65"/>
      <c r="Z6" s="65"/>
      <c r="AA6" s="65"/>
      <c r="AB6" s="65"/>
      <c r="AC6" s="65"/>
      <c r="AD6" s="65"/>
      <c r="AE6" s="65"/>
      <c r="AF6" s="65"/>
      <c r="AG6" s="65"/>
      <c r="AH6" s="65"/>
      <c r="AI6" s="65"/>
      <c r="AJ6" s="65"/>
      <c r="AK6" s="65"/>
      <c r="AL6" s="65"/>
      <c r="AM6" s="65"/>
      <c r="AN6" s="61"/>
    </row>
    <row r="7" spans="1:40" ht="17.25" customHeight="1">
      <c r="A7" s="68"/>
      <c r="B7" s="65"/>
      <c r="C7" s="65"/>
      <c r="D7" s="65"/>
      <c r="E7" s="4"/>
      <c r="F7" s="4"/>
      <c r="G7" s="4"/>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1"/>
    </row>
    <row r="8" spans="1:40" s="72" customFormat="1" ht="30.75" customHeight="1">
      <c r="A8" s="66"/>
      <c r="B8" s="66"/>
      <c r="C8" s="66"/>
      <c r="D8" s="66"/>
      <c r="E8" s="4"/>
      <c r="F8" s="4"/>
      <c r="G8" s="4"/>
      <c r="H8" s="66"/>
      <c r="I8" s="66"/>
      <c r="J8" s="66"/>
      <c r="K8" s="66"/>
      <c r="L8" s="66"/>
      <c r="M8" s="66"/>
      <c r="N8" s="66"/>
      <c r="O8" s="66"/>
      <c r="P8" s="66"/>
      <c r="Q8" s="312" t="s">
        <v>92</v>
      </c>
      <c r="R8" s="312"/>
      <c r="S8" s="312"/>
      <c r="T8" s="312"/>
      <c r="U8" s="69"/>
      <c r="V8" s="103" t="str">
        <f>IF('記載例(様式-1)'!S8&lt;&gt;"",'記載例(様式-1)'!S8,"")</f>
        <v>◎○△□会社㈱</v>
      </c>
      <c r="W8" s="103"/>
      <c r="X8" s="103"/>
      <c r="Y8" s="103"/>
      <c r="Z8" s="103"/>
      <c r="AA8" s="103"/>
      <c r="AB8" s="103"/>
      <c r="AC8" s="103"/>
      <c r="AD8" s="103"/>
      <c r="AE8" s="103"/>
      <c r="AF8" s="103"/>
      <c r="AG8" s="103"/>
      <c r="AH8" s="103"/>
      <c r="AI8" s="70"/>
      <c r="AJ8" s="70"/>
      <c r="AK8" s="70"/>
      <c r="AL8" s="66"/>
      <c r="AM8" s="66"/>
      <c r="AN8" s="71"/>
    </row>
    <row r="9" spans="1:40" s="72" customFormat="1" ht="27" customHeight="1">
      <c r="A9" s="66"/>
      <c r="B9" s="66"/>
      <c r="C9" s="66"/>
      <c r="D9" s="66"/>
      <c r="E9" s="4"/>
      <c r="F9" s="4"/>
      <c r="G9" s="4"/>
      <c r="H9" s="66"/>
      <c r="I9" s="66"/>
      <c r="J9" s="66"/>
      <c r="K9" s="66"/>
      <c r="L9" s="66"/>
      <c r="M9" s="66"/>
      <c r="N9" s="66"/>
      <c r="O9" s="66"/>
      <c r="P9" s="66"/>
      <c r="Q9" s="311" t="s">
        <v>81</v>
      </c>
      <c r="R9" s="311"/>
      <c r="S9" s="311"/>
      <c r="T9" s="311"/>
      <c r="U9" s="69"/>
      <c r="V9" s="103" t="str">
        <f>IF('記載例(様式-1)'!S9&lt;&gt;"",'記載例(様式-1)'!S9,"")</f>
        <v>◎○△□営業所</v>
      </c>
      <c r="W9" s="103"/>
      <c r="X9" s="103"/>
      <c r="Y9" s="103"/>
      <c r="Z9" s="103"/>
      <c r="AA9" s="103"/>
      <c r="AB9" s="103"/>
      <c r="AC9" s="103"/>
      <c r="AD9" s="103"/>
      <c r="AE9" s="103"/>
      <c r="AF9" s="103"/>
      <c r="AG9" s="103"/>
      <c r="AH9" s="103"/>
      <c r="AI9" s="70"/>
      <c r="AJ9" s="70"/>
      <c r="AK9" s="70"/>
      <c r="AL9" s="66"/>
      <c r="AM9" s="66"/>
      <c r="AN9" s="71"/>
    </row>
    <row r="10" spans="1:40" s="72" customFormat="1" ht="27" customHeight="1">
      <c r="A10" s="66"/>
      <c r="B10" s="66"/>
      <c r="C10" s="66"/>
      <c r="D10" s="66"/>
      <c r="E10" s="4"/>
      <c r="F10" s="4"/>
      <c r="G10" s="4"/>
      <c r="H10" s="66"/>
      <c r="I10" s="66"/>
      <c r="J10" s="66"/>
      <c r="K10" s="66"/>
      <c r="L10" s="66"/>
      <c r="M10" s="66"/>
      <c r="N10" s="66"/>
      <c r="O10" s="66"/>
      <c r="P10" s="66"/>
      <c r="Q10" s="311" t="s">
        <v>93</v>
      </c>
      <c r="R10" s="311"/>
      <c r="S10" s="311"/>
      <c r="T10" s="311"/>
      <c r="U10" s="69"/>
      <c r="V10" s="99" t="str">
        <f>IF('記載例(様式-1)'!S10&lt;&gt;"",'記載例(様式-1)'!S10,"")</f>
        <v>代表取締役</v>
      </c>
      <c r="W10" s="99"/>
      <c r="X10" s="99"/>
      <c r="Y10" s="99"/>
      <c r="Z10" s="99"/>
      <c r="AA10" s="104"/>
      <c r="AB10" s="99" t="str">
        <f>IF('記載例(様式-1)'!S10&lt;&gt;"",'記載例(様式-1)'!Y10,"")</f>
        <v>◎○　△□</v>
      </c>
      <c r="AC10" s="99"/>
      <c r="AD10" s="99"/>
      <c r="AE10" s="99"/>
      <c r="AF10" s="99"/>
      <c r="AG10" s="99"/>
      <c r="AH10" s="99"/>
      <c r="AI10" s="70"/>
      <c r="AJ10" s="70"/>
      <c r="AK10" s="70"/>
      <c r="AL10" s="66"/>
      <c r="AM10" s="66"/>
      <c r="AN10" s="71"/>
    </row>
    <row r="11" spans="1:40" s="72" customFormat="1" ht="27" customHeight="1">
      <c r="A11" s="66"/>
      <c r="B11" s="66"/>
      <c r="C11" s="66"/>
      <c r="D11" s="66"/>
      <c r="E11" s="4"/>
      <c r="F11" s="4"/>
      <c r="G11" s="4"/>
      <c r="H11" s="66"/>
      <c r="I11" s="66"/>
      <c r="J11" s="66"/>
      <c r="K11" s="66"/>
      <c r="L11" s="66"/>
      <c r="M11" s="66"/>
      <c r="N11" s="66"/>
      <c r="O11" s="66"/>
      <c r="P11" s="66"/>
      <c r="Q11" s="311" t="s">
        <v>47</v>
      </c>
      <c r="R11" s="311"/>
      <c r="S11" s="311"/>
      <c r="T11" s="311"/>
      <c r="U11" s="69"/>
      <c r="V11" s="103" t="str">
        <f>IF('記載例(様式-1)'!S11&lt;&gt;"",'記載例(様式-1)'!S11,"")</f>
        <v>◎○市△□町1-1</v>
      </c>
      <c r="W11" s="103"/>
      <c r="X11" s="103"/>
      <c r="Y11" s="103"/>
      <c r="Z11" s="103"/>
      <c r="AA11" s="103"/>
      <c r="AB11" s="103"/>
      <c r="AC11" s="103"/>
      <c r="AD11" s="103"/>
      <c r="AE11" s="103"/>
      <c r="AF11" s="103"/>
      <c r="AG11" s="103"/>
      <c r="AH11" s="103"/>
      <c r="AI11" s="70"/>
      <c r="AJ11" s="70"/>
      <c r="AK11" s="70"/>
      <c r="AL11" s="66"/>
      <c r="AM11" s="66"/>
      <c r="AN11" s="71"/>
    </row>
    <row r="12" spans="1:100" s="75" customFormat="1" ht="27" customHeight="1">
      <c r="A12" s="66"/>
      <c r="B12" s="66"/>
      <c r="C12" s="66"/>
      <c r="D12" s="66"/>
      <c r="E12" s="4"/>
      <c r="F12" s="4"/>
      <c r="G12" s="4"/>
      <c r="H12" s="66"/>
      <c r="I12" s="66"/>
      <c r="J12" s="66"/>
      <c r="K12" s="66"/>
      <c r="L12" s="66"/>
      <c r="M12" s="66"/>
      <c r="N12" s="66"/>
      <c r="O12" s="66"/>
      <c r="P12" s="66"/>
      <c r="Q12" s="311" t="s">
        <v>91</v>
      </c>
      <c r="R12" s="311"/>
      <c r="S12" s="311"/>
      <c r="T12" s="311"/>
      <c r="U12" s="73"/>
      <c r="V12" s="107">
        <f>IF('記載例(様式-1)'!S12&lt;&gt;"",'記載例(様式-1)'!S12,"")</f>
        <v>9999</v>
      </c>
      <c r="W12" s="208"/>
      <c r="X12" s="208"/>
      <c r="Y12" s="208"/>
      <c r="Z12" s="208"/>
      <c r="AA12" s="208"/>
      <c r="AB12" s="208"/>
      <c r="AC12" s="208"/>
      <c r="AD12" s="208"/>
      <c r="AE12" s="208"/>
      <c r="AF12" s="208"/>
      <c r="AG12" s="208"/>
      <c r="AH12" s="208"/>
      <c r="AI12" s="74"/>
      <c r="AJ12" s="74"/>
      <c r="AK12" s="74"/>
      <c r="AL12" s="66"/>
      <c r="AM12" s="66"/>
      <c r="AN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row>
    <row r="13" spans="1:40" s="72" customFormat="1" ht="27" customHeight="1">
      <c r="A13" s="66"/>
      <c r="B13" s="66"/>
      <c r="C13" s="66"/>
      <c r="D13" s="66"/>
      <c r="E13" s="4"/>
      <c r="F13" s="4"/>
      <c r="G13" s="4"/>
      <c r="H13" s="66"/>
      <c r="I13" s="66"/>
      <c r="J13" s="66"/>
      <c r="K13" s="66"/>
      <c r="L13" s="66"/>
      <c r="M13" s="66"/>
      <c r="N13" s="66"/>
      <c r="O13" s="66"/>
      <c r="P13" s="66"/>
      <c r="Q13" s="311" t="s">
        <v>4</v>
      </c>
      <c r="R13" s="311"/>
      <c r="S13" s="311"/>
      <c r="T13" s="311"/>
      <c r="U13" s="76"/>
      <c r="V13" s="103" t="str">
        <f>IF('記載例(様式-1)'!S13&lt;&gt;"",'記載例(様式-1)'!S13,"")</f>
        <v>○○第○－○号</v>
      </c>
      <c r="W13" s="103"/>
      <c r="X13" s="103"/>
      <c r="Y13" s="103"/>
      <c r="Z13" s="103"/>
      <c r="AA13" s="103"/>
      <c r="AB13" s="103"/>
      <c r="AC13" s="103"/>
      <c r="AD13" s="103"/>
      <c r="AE13" s="103"/>
      <c r="AF13" s="103"/>
      <c r="AG13" s="103"/>
      <c r="AH13" s="103"/>
      <c r="AI13" s="70"/>
      <c r="AJ13" s="70"/>
      <c r="AK13" s="70"/>
      <c r="AL13" s="66"/>
      <c r="AM13" s="66"/>
      <c r="AN13" s="71"/>
    </row>
    <row r="14" spans="1:40" s="72" customFormat="1" ht="27" customHeight="1">
      <c r="A14" s="66"/>
      <c r="B14" s="66"/>
      <c r="C14" s="66"/>
      <c r="D14" s="66"/>
      <c r="E14" s="4"/>
      <c r="F14" s="4"/>
      <c r="G14" s="4"/>
      <c r="H14" s="66"/>
      <c r="I14" s="66"/>
      <c r="J14" s="66"/>
      <c r="K14" s="66"/>
      <c r="L14" s="66"/>
      <c r="M14" s="66"/>
      <c r="N14" s="66"/>
      <c r="O14" s="66"/>
      <c r="P14" s="66"/>
      <c r="Q14" s="311" t="s">
        <v>5</v>
      </c>
      <c r="R14" s="311"/>
      <c r="S14" s="311"/>
      <c r="T14" s="311"/>
      <c r="U14" s="76"/>
      <c r="V14" s="103" t="str">
        <f>IF('記載例(様式-1)'!S14&lt;&gt;"",'記載例(様式-1)'!S14,"")</f>
        <v>□□道路改良工事</v>
      </c>
      <c r="W14" s="103"/>
      <c r="X14" s="103"/>
      <c r="Y14" s="103"/>
      <c r="Z14" s="103"/>
      <c r="AA14" s="103"/>
      <c r="AB14" s="103"/>
      <c r="AC14" s="103"/>
      <c r="AD14" s="103"/>
      <c r="AE14" s="103"/>
      <c r="AF14" s="103"/>
      <c r="AG14" s="103"/>
      <c r="AH14" s="103"/>
      <c r="AI14" s="70"/>
      <c r="AJ14" s="70"/>
      <c r="AK14" s="70"/>
      <c r="AL14" s="66"/>
      <c r="AM14" s="66"/>
      <c r="AN14" s="71"/>
    </row>
    <row r="15" spans="1:40" s="72" customFormat="1" ht="27" customHeight="1">
      <c r="A15" s="66"/>
      <c r="B15" s="66"/>
      <c r="C15" s="66"/>
      <c r="D15" s="66"/>
      <c r="E15" s="4"/>
      <c r="F15" s="4"/>
      <c r="G15" s="4"/>
      <c r="H15" s="66"/>
      <c r="I15" s="66"/>
      <c r="J15" s="66"/>
      <c r="K15" s="66"/>
      <c r="L15" s="66"/>
      <c r="M15" s="66"/>
      <c r="N15" s="66"/>
      <c r="O15" s="66"/>
      <c r="P15" s="66"/>
      <c r="Q15" s="311" t="s">
        <v>94</v>
      </c>
      <c r="R15" s="311"/>
      <c r="S15" s="311"/>
      <c r="T15" s="311"/>
      <c r="U15" s="76"/>
      <c r="V15" s="103" t="str">
        <f>IF('記載例(様式-1)'!S15&lt;&gt;"",'記載例(様式-1)'!S15,"")</f>
        <v>◎◎市□□町</v>
      </c>
      <c r="W15" s="103"/>
      <c r="X15" s="103"/>
      <c r="Y15" s="103"/>
      <c r="Z15" s="103"/>
      <c r="AA15" s="103"/>
      <c r="AB15" s="103"/>
      <c r="AC15" s="103"/>
      <c r="AD15" s="103"/>
      <c r="AE15" s="103"/>
      <c r="AF15" s="103"/>
      <c r="AG15" s="103"/>
      <c r="AH15" s="103"/>
      <c r="AI15" s="70"/>
      <c r="AJ15" s="70"/>
      <c r="AK15" s="70"/>
      <c r="AL15" s="66"/>
      <c r="AM15" s="66"/>
      <c r="AN15" s="71"/>
    </row>
    <row r="16" spans="1:40" s="72" customFormat="1" ht="27" customHeight="1">
      <c r="A16" s="66"/>
      <c r="B16" s="66"/>
      <c r="C16" s="66"/>
      <c r="D16" s="66"/>
      <c r="E16" s="4"/>
      <c r="F16" s="4"/>
      <c r="G16" s="4"/>
      <c r="H16" s="66"/>
      <c r="I16" s="66"/>
      <c r="J16" s="66"/>
      <c r="K16" s="66"/>
      <c r="L16" s="66"/>
      <c r="M16" s="66"/>
      <c r="N16" s="66"/>
      <c r="O16" s="66"/>
      <c r="P16" s="66"/>
      <c r="Q16" s="311" t="s">
        <v>6</v>
      </c>
      <c r="R16" s="311"/>
      <c r="S16" s="311"/>
      <c r="T16" s="311"/>
      <c r="U16" s="76"/>
      <c r="V16" s="193">
        <f>IF('記載例(様式-1)'!S16&lt;&gt;"",'記載例(様式-1)'!S16,"")</f>
        <v>100000000</v>
      </c>
      <c r="W16" s="193"/>
      <c r="X16" s="193"/>
      <c r="Y16" s="193"/>
      <c r="Z16" s="193"/>
      <c r="AA16" s="193"/>
      <c r="AB16" s="193"/>
      <c r="AC16" s="193"/>
      <c r="AD16" s="193"/>
      <c r="AE16" s="193"/>
      <c r="AF16" s="193"/>
      <c r="AG16" s="193"/>
      <c r="AH16" s="193"/>
      <c r="AI16" s="77"/>
      <c r="AJ16" s="77"/>
      <c r="AK16" s="77"/>
      <c r="AL16" s="66"/>
      <c r="AM16" s="66"/>
      <c r="AN16" s="71"/>
    </row>
    <row r="17" spans="1:40" s="72" customFormat="1" ht="12" customHeight="1">
      <c r="A17" s="66"/>
      <c r="B17" s="66"/>
      <c r="C17" s="66"/>
      <c r="D17" s="66"/>
      <c r="E17" s="4"/>
      <c r="F17" s="4"/>
      <c r="G17" s="4"/>
      <c r="H17" s="66"/>
      <c r="I17" s="66"/>
      <c r="J17" s="66"/>
      <c r="K17" s="66"/>
      <c r="L17" s="66"/>
      <c r="M17" s="66"/>
      <c r="N17" s="66"/>
      <c r="O17" s="66"/>
      <c r="P17" s="66"/>
      <c r="Q17" s="78"/>
      <c r="R17" s="78"/>
      <c r="S17" s="78"/>
      <c r="T17" s="78"/>
      <c r="U17" s="78"/>
      <c r="V17" s="78"/>
      <c r="W17" s="78"/>
      <c r="X17" s="79"/>
      <c r="Y17" s="77"/>
      <c r="Z17" s="77"/>
      <c r="AA17" s="77"/>
      <c r="AB17" s="77"/>
      <c r="AC17" s="77"/>
      <c r="AD17" s="77"/>
      <c r="AE17" s="77"/>
      <c r="AF17" s="77"/>
      <c r="AG17" s="77"/>
      <c r="AH17" s="77"/>
      <c r="AI17" s="77"/>
      <c r="AJ17" s="77"/>
      <c r="AK17" s="77"/>
      <c r="AL17" s="66"/>
      <c r="AM17" s="66"/>
      <c r="AN17" s="71"/>
    </row>
    <row r="18" spans="1:40" ht="12">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1"/>
    </row>
    <row r="19" spans="1:40" s="75" customFormat="1" ht="13.5" customHeight="1">
      <c r="A19" s="260" t="s">
        <v>96</v>
      </c>
      <c r="B19" s="261"/>
      <c r="C19" s="266" t="s">
        <v>97</v>
      </c>
      <c r="D19" s="267"/>
      <c r="E19" s="125" t="s">
        <v>82</v>
      </c>
      <c r="F19" s="146"/>
      <c r="G19" s="147"/>
      <c r="H19" s="272" t="s">
        <v>95</v>
      </c>
      <c r="I19" s="273"/>
      <c r="J19" s="273"/>
      <c r="K19" s="273"/>
      <c r="L19" s="274"/>
      <c r="M19" s="251" t="s">
        <v>47</v>
      </c>
      <c r="N19" s="252"/>
      <c r="O19" s="252"/>
      <c r="P19" s="252"/>
      <c r="Q19" s="252"/>
      <c r="R19" s="253"/>
      <c r="S19" s="100" t="s">
        <v>258</v>
      </c>
      <c r="T19" s="100"/>
      <c r="U19" s="100"/>
      <c r="V19" s="100"/>
      <c r="W19" s="100"/>
      <c r="X19" s="100"/>
      <c r="Y19" s="100"/>
      <c r="Z19" s="251" t="s">
        <v>78</v>
      </c>
      <c r="AA19" s="296"/>
      <c r="AB19" s="296"/>
      <c r="AC19" s="296"/>
      <c r="AD19" s="296"/>
      <c r="AE19" s="296"/>
      <c r="AF19" s="296"/>
      <c r="AG19" s="296"/>
      <c r="AH19" s="296"/>
      <c r="AI19" s="296"/>
      <c r="AJ19" s="296"/>
      <c r="AK19" s="296"/>
      <c r="AL19" s="296"/>
      <c r="AM19" s="296"/>
      <c r="AN19" s="66"/>
    </row>
    <row r="20" spans="1:40" s="75" customFormat="1" ht="13.5">
      <c r="A20" s="262"/>
      <c r="B20" s="263"/>
      <c r="C20" s="268"/>
      <c r="D20" s="269"/>
      <c r="E20" s="151"/>
      <c r="F20" s="154"/>
      <c r="G20" s="153"/>
      <c r="H20" s="275"/>
      <c r="I20" s="276"/>
      <c r="J20" s="276"/>
      <c r="K20" s="276"/>
      <c r="L20" s="277"/>
      <c r="M20" s="254"/>
      <c r="N20" s="255"/>
      <c r="O20" s="255"/>
      <c r="P20" s="255"/>
      <c r="Q20" s="255"/>
      <c r="R20" s="256"/>
      <c r="S20" s="100"/>
      <c r="T20" s="100"/>
      <c r="U20" s="100"/>
      <c r="V20" s="100"/>
      <c r="W20" s="100"/>
      <c r="X20" s="100"/>
      <c r="Y20" s="100"/>
      <c r="Z20" s="297"/>
      <c r="AA20" s="298"/>
      <c r="AB20" s="298"/>
      <c r="AC20" s="298"/>
      <c r="AD20" s="298"/>
      <c r="AE20" s="298"/>
      <c r="AF20" s="298"/>
      <c r="AG20" s="298"/>
      <c r="AH20" s="298"/>
      <c r="AI20" s="298"/>
      <c r="AJ20" s="298"/>
      <c r="AK20" s="298"/>
      <c r="AL20" s="298"/>
      <c r="AM20" s="298"/>
      <c r="AN20" s="66"/>
    </row>
    <row r="21" spans="1:40" s="75" customFormat="1" ht="14.25" thickBot="1">
      <c r="A21" s="264"/>
      <c r="B21" s="265"/>
      <c r="C21" s="270"/>
      <c r="D21" s="271"/>
      <c r="E21" s="155"/>
      <c r="F21" s="156"/>
      <c r="G21" s="157"/>
      <c r="H21" s="278"/>
      <c r="I21" s="279"/>
      <c r="J21" s="279"/>
      <c r="K21" s="279"/>
      <c r="L21" s="280"/>
      <c r="M21" s="257"/>
      <c r="N21" s="258"/>
      <c r="O21" s="258"/>
      <c r="P21" s="258"/>
      <c r="Q21" s="258"/>
      <c r="R21" s="259"/>
      <c r="S21" s="101"/>
      <c r="T21" s="101"/>
      <c r="U21" s="101"/>
      <c r="V21" s="101"/>
      <c r="W21" s="101"/>
      <c r="X21" s="101"/>
      <c r="Y21" s="101"/>
      <c r="Z21" s="299"/>
      <c r="AA21" s="300"/>
      <c r="AB21" s="300"/>
      <c r="AC21" s="300"/>
      <c r="AD21" s="300"/>
      <c r="AE21" s="300"/>
      <c r="AF21" s="300"/>
      <c r="AG21" s="300"/>
      <c r="AH21" s="300"/>
      <c r="AI21" s="300"/>
      <c r="AJ21" s="300"/>
      <c r="AK21" s="300"/>
      <c r="AL21" s="300"/>
      <c r="AM21" s="300"/>
      <c r="AN21" s="66"/>
    </row>
    <row r="22" spans="1:40" s="75" customFormat="1" ht="20.25" customHeight="1" thickTop="1">
      <c r="A22" s="281" t="str">
        <f>'記載例(様式-1)'!A24</f>
        <v>一次</v>
      </c>
      <c r="B22" s="236"/>
      <c r="C22" s="235" t="str">
        <f>'記載例(様式-1)'!C24</f>
        <v>県外</v>
      </c>
      <c r="D22" s="236"/>
      <c r="E22" s="282" t="str">
        <f>'記載例(様式-1)'!E24</f>
        <v>00123456</v>
      </c>
      <c r="F22" s="283"/>
      <c r="G22" s="284"/>
      <c r="H22" s="250" t="str">
        <f>'記載例(様式-1)'!H24</f>
        <v>○○会社</v>
      </c>
      <c r="I22" s="242"/>
      <c r="J22" s="242"/>
      <c r="K22" s="242"/>
      <c r="L22" s="242"/>
      <c r="M22" s="288" t="str">
        <f>'記載例(様式-1)'!M24</f>
        <v>○○市○○町1-1</v>
      </c>
      <c r="N22" s="242"/>
      <c r="O22" s="242"/>
      <c r="P22" s="242"/>
      <c r="Q22" s="242"/>
      <c r="R22" s="242"/>
      <c r="S22" s="290" t="str">
        <f>'記載例(様式-1)'!S24</f>
        <v>○○工</v>
      </c>
      <c r="T22" s="291"/>
      <c r="U22" s="291"/>
      <c r="V22" s="291"/>
      <c r="W22" s="291"/>
      <c r="X22" s="291"/>
      <c r="Y22" s="292"/>
      <c r="Z22" s="301" t="s">
        <v>190</v>
      </c>
      <c r="AA22" s="302"/>
      <c r="AB22" s="302"/>
      <c r="AC22" s="302"/>
      <c r="AD22" s="302"/>
      <c r="AE22" s="302"/>
      <c r="AF22" s="302"/>
      <c r="AG22" s="302"/>
      <c r="AH22" s="302"/>
      <c r="AI22" s="302"/>
      <c r="AJ22" s="302"/>
      <c r="AK22" s="302"/>
      <c r="AL22" s="302"/>
      <c r="AM22" s="302"/>
      <c r="AN22" s="66"/>
    </row>
    <row r="23" spans="1:40" s="75" customFormat="1" ht="20.25" customHeight="1">
      <c r="A23" s="236"/>
      <c r="B23" s="236"/>
      <c r="C23" s="236"/>
      <c r="D23" s="236"/>
      <c r="E23" s="285"/>
      <c r="F23" s="286"/>
      <c r="G23" s="287"/>
      <c r="H23" s="242">
        <f>IF('記載例(様式-1)'!H25&lt;&gt;"",'記載例(様式-1)'!H25,"")</f>
      </c>
      <c r="I23" s="242"/>
      <c r="J23" s="242"/>
      <c r="K23" s="242"/>
      <c r="L23" s="242"/>
      <c r="M23" s="242"/>
      <c r="N23" s="242"/>
      <c r="O23" s="242"/>
      <c r="P23" s="242"/>
      <c r="Q23" s="242"/>
      <c r="R23" s="242"/>
      <c r="S23" s="293"/>
      <c r="T23" s="294"/>
      <c r="U23" s="294"/>
      <c r="V23" s="294"/>
      <c r="W23" s="294"/>
      <c r="X23" s="294"/>
      <c r="Y23" s="295"/>
      <c r="Z23" s="303"/>
      <c r="AA23" s="303"/>
      <c r="AB23" s="303"/>
      <c r="AC23" s="303"/>
      <c r="AD23" s="303"/>
      <c r="AE23" s="303"/>
      <c r="AF23" s="303"/>
      <c r="AG23" s="303"/>
      <c r="AH23" s="303"/>
      <c r="AI23" s="303"/>
      <c r="AJ23" s="303"/>
      <c r="AK23" s="303"/>
      <c r="AL23" s="303"/>
      <c r="AM23" s="303"/>
      <c r="AN23" s="66"/>
    </row>
    <row r="24" spans="1:40" s="75" customFormat="1" ht="20.25" customHeight="1">
      <c r="A24" s="235" t="str">
        <f>'記載例(様式-1)'!A28</f>
        <v>一次</v>
      </c>
      <c r="B24" s="236"/>
      <c r="C24" s="237" t="str">
        <f>'記載例(様式-1)'!C28</f>
        <v>県外</v>
      </c>
      <c r="D24" s="238"/>
      <c r="E24" s="289" t="str">
        <f>'記載例(様式-1)'!E28</f>
        <v>00222222</v>
      </c>
      <c r="F24" s="245"/>
      <c r="G24" s="245"/>
      <c r="H24" s="250" t="str">
        <f>'記載例(様式-1)'!H28</f>
        <v>□□会社</v>
      </c>
      <c r="I24" s="242"/>
      <c r="J24" s="242"/>
      <c r="K24" s="242"/>
      <c r="L24" s="242"/>
      <c r="M24" s="288" t="str">
        <f>'記載例(様式-1)'!M28</f>
        <v>□□市□□町1-3</v>
      </c>
      <c r="N24" s="242"/>
      <c r="O24" s="242"/>
      <c r="P24" s="242"/>
      <c r="Q24" s="242"/>
      <c r="R24" s="242"/>
      <c r="S24" s="304" t="str">
        <f>'記載例(様式-1)'!S28</f>
        <v>□□工</v>
      </c>
      <c r="T24" s="305"/>
      <c r="U24" s="305"/>
      <c r="V24" s="305"/>
      <c r="W24" s="305"/>
      <c r="X24" s="305"/>
      <c r="Y24" s="306"/>
      <c r="Z24" s="307" t="s">
        <v>190</v>
      </c>
      <c r="AA24" s="308"/>
      <c r="AB24" s="308"/>
      <c r="AC24" s="308"/>
      <c r="AD24" s="308"/>
      <c r="AE24" s="308"/>
      <c r="AF24" s="308"/>
      <c r="AG24" s="308"/>
      <c r="AH24" s="308"/>
      <c r="AI24" s="308"/>
      <c r="AJ24" s="308"/>
      <c r="AK24" s="308"/>
      <c r="AL24" s="308"/>
      <c r="AM24" s="308"/>
      <c r="AN24" s="66"/>
    </row>
    <row r="25" spans="1:40" s="75" customFormat="1" ht="20.25" customHeight="1">
      <c r="A25" s="236"/>
      <c r="B25" s="236"/>
      <c r="C25" s="239"/>
      <c r="D25" s="240"/>
      <c r="E25" s="245"/>
      <c r="F25" s="245"/>
      <c r="G25" s="245"/>
      <c r="H25" s="242">
        <f>IF('記載例(様式-1)'!H29&lt;&gt;"",'記載例(様式-1)'!H29,"")</f>
      </c>
      <c r="I25" s="242"/>
      <c r="J25" s="242"/>
      <c r="K25" s="242"/>
      <c r="L25" s="242"/>
      <c r="M25" s="242"/>
      <c r="N25" s="242"/>
      <c r="O25" s="242"/>
      <c r="P25" s="242"/>
      <c r="Q25" s="242"/>
      <c r="R25" s="242"/>
      <c r="S25" s="293"/>
      <c r="T25" s="294"/>
      <c r="U25" s="294"/>
      <c r="V25" s="294"/>
      <c r="W25" s="294"/>
      <c r="X25" s="294"/>
      <c r="Y25" s="295"/>
      <c r="Z25" s="309"/>
      <c r="AA25" s="309"/>
      <c r="AB25" s="309"/>
      <c r="AC25" s="309"/>
      <c r="AD25" s="309"/>
      <c r="AE25" s="309"/>
      <c r="AF25" s="309"/>
      <c r="AG25" s="309"/>
      <c r="AH25" s="309"/>
      <c r="AI25" s="309"/>
      <c r="AJ25" s="309"/>
      <c r="AK25" s="309"/>
      <c r="AL25" s="309"/>
      <c r="AM25" s="309"/>
      <c r="AN25" s="66"/>
    </row>
    <row r="26" spans="1:40" s="75" customFormat="1" ht="20.25" customHeight="1">
      <c r="A26" s="235"/>
      <c r="B26" s="236"/>
      <c r="C26" s="237"/>
      <c r="D26" s="238"/>
      <c r="E26" s="244"/>
      <c r="F26" s="245"/>
      <c r="G26" s="245"/>
      <c r="H26" s="241"/>
      <c r="I26" s="242"/>
      <c r="J26" s="242"/>
      <c r="K26" s="242"/>
      <c r="L26" s="242"/>
      <c r="M26" s="243"/>
      <c r="N26" s="242"/>
      <c r="O26" s="242"/>
      <c r="P26" s="242"/>
      <c r="Q26" s="242"/>
      <c r="R26" s="242"/>
      <c r="S26" s="310"/>
      <c r="T26" s="305"/>
      <c r="U26" s="305"/>
      <c r="V26" s="305"/>
      <c r="W26" s="305"/>
      <c r="X26" s="305"/>
      <c r="Y26" s="306"/>
      <c r="Z26" s="307"/>
      <c r="AA26" s="308"/>
      <c r="AB26" s="308"/>
      <c r="AC26" s="308"/>
      <c r="AD26" s="308"/>
      <c r="AE26" s="308"/>
      <c r="AF26" s="308"/>
      <c r="AG26" s="308"/>
      <c r="AH26" s="308"/>
      <c r="AI26" s="308"/>
      <c r="AJ26" s="308"/>
      <c r="AK26" s="308"/>
      <c r="AL26" s="308"/>
      <c r="AM26" s="308"/>
      <c r="AN26" s="66"/>
    </row>
    <row r="27" spans="1:40" s="75" customFormat="1" ht="20.25" customHeight="1">
      <c r="A27" s="236"/>
      <c r="B27" s="236"/>
      <c r="C27" s="239"/>
      <c r="D27" s="240"/>
      <c r="E27" s="245"/>
      <c r="F27" s="245"/>
      <c r="G27" s="245"/>
      <c r="H27" s="242"/>
      <c r="I27" s="242"/>
      <c r="J27" s="242"/>
      <c r="K27" s="242"/>
      <c r="L27" s="242"/>
      <c r="M27" s="242"/>
      <c r="N27" s="242"/>
      <c r="O27" s="242"/>
      <c r="P27" s="242"/>
      <c r="Q27" s="242"/>
      <c r="R27" s="242"/>
      <c r="S27" s="293"/>
      <c r="T27" s="294"/>
      <c r="U27" s="294"/>
      <c r="V27" s="294"/>
      <c r="W27" s="294"/>
      <c r="X27" s="294"/>
      <c r="Y27" s="295"/>
      <c r="Z27" s="309"/>
      <c r="AA27" s="309"/>
      <c r="AB27" s="309"/>
      <c r="AC27" s="309"/>
      <c r="AD27" s="309"/>
      <c r="AE27" s="309"/>
      <c r="AF27" s="309"/>
      <c r="AG27" s="309"/>
      <c r="AH27" s="309"/>
      <c r="AI27" s="309"/>
      <c r="AJ27" s="309"/>
      <c r="AK27" s="309"/>
      <c r="AL27" s="309"/>
      <c r="AM27" s="309"/>
      <c r="AN27" s="66"/>
    </row>
    <row r="28" spans="1:40" s="75" customFormat="1" ht="20.25" customHeight="1">
      <c r="A28" s="235"/>
      <c r="B28" s="236"/>
      <c r="C28" s="237"/>
      <c r="D28" s="238"/>
      <c r="E28" s="244"/>
      <c r="F28" s="245"/>
      <c r="G28" s="245"/>
      <c r="H28" s="241"/>
      <c r="I28" s="242"/>
      <c r="J28" s="242"/>
      <c r="K28" s="242"/>
      <c r="L28" s="242"/>
      <c r="M28" s="243"/>
      <c r="N28" s="242"/>
      <c r="O28" s="242"/>
      <c r="P28" s="242"/>
      <c r="Q28" s="242"/>
      <c r="R28" s="242"/>
      <c r="S28" s="310"/>
      <c r="T28" s="305"/>
      <c r="U28" s="305"/>
      <c r="V28" s="305"/>
      <c r="W28" s="305"/>
      <c r="X28" s="305"/>
      <c r="Y28" s="306"/>
      <c r="Z28" s="307"/>
      <c r="AA28" s="308"/>
      <c r="AB28" s="308"/>
      <c r="AC28" s="308"/>
      <c r="AD28" s="308"/>
      <c r="AE28" s="308"/>
      <c r="AF28" s="308"/>
      <c r="AG28" s="308"/>
      <c r="AH28" s="308"/>
      <c r="AI28" s="308"/>
      <c r="AJ28" s="308"/>
      <c r="AK28" s="308"/>
      <c r="AL28" s="308"/>
      <c r="AM28" s="308"/>
      <c r="AN28" s="66"/>
    </row>
    <row r="29" spans="1:40" s="75" customFormat="1" ht="20.25" customHeight="1">
      <c r="A29" s="236"/>
      <c r="B29" s="236"/>
      <c r="C29" s="239"/>
      <c r="D29" s="240"/>
      <c r="E29" s="245"/>
      <c r="F29" s="245"/>
      <c r="G29" s="245"/>
      <c r="H29" s="242"/>
      <c r="I29" s="242"/>
      <c r="J29" s="242"/>
      <c r="K29" s="242"/>
      <c r="L29" s="242"/>
      <c r="M29" s="242"/>
      <c r="N29" s="242"/>
      <c r="O29" s="242"/>
      <c r="P29" s="242"/>
      <c r="Q29" s="242"/>
      <c r="R29" s="242"/>
      <c r="S29" s="293"/>
      <c r="T29" s="294"/>
      <c r="U29" s="294"/>
      <c r="V29" s="294"/>
      <c r="W29" s="294"/>
      <c r="X29" s="294"/>
      <c r="Y29" s="295"/>
      <c r="Z29" s="309"/>
      <c r="AA29" s="309"/>
      <c r="AB29" s="309"/>
      <c r="AC29" s="309"/>
      <c r="AD29" s="309"/>
      <c r="AE29" s="309"/>
      <c r="AF29" s="309"/>
      <c r="AG29" s="309"/>
      <c r="AH29" s="309"/>
      <c r="AI29" s="309"/>
      <c r="AJ29" s="309"/>
      <c r="AK29" s="309"/>
      <c r="AL29" s="309"/>
      <c r="AM29" s="309"/>
      <c r="AN29" s="66"/>
    </row>
    <row r="30" spans="1:40" s="75" customFormat="1" ht="20.25" customHeight="1">
      <c r="A30" s="235"/>
      <c r="B30" s="236"/>
      <c r="C30" s="237"/>
      <c r="D30" s="238"/>
      <c r="E30" s="244"/>
      <c r="F30" s="245"/>
      <c r="G30" s="245"/>
      <c r="H30" s="241"/>
      <c r="I30" s="242"/>
      <c r="J30" s="242"/>
      <c r="K30" s="242"/>
      <c r="L30" s="242"/>
      <c r="M30" s="243"/>
      <c r="N30" s="242"/>
      <c r="O30" s="242"/>
      <c r="P30" s="242"/>
      <c r="Q30" s="242"/>
      <c r="R30" s="242"/>
      <c r="S30" s="310"/>
      <c r="T30" s="305"/>
      <c r="U30" s="305"/>
      <c r="V30" s="305"/>
      <c r="W30" s="305"/>
      <c r="X30" s="305"/>
      <c r="Y30" s="306"/>
      <c r="Z30" s="307"/>
      <c r="AA30" s="308"/>
      <c r="AB30" s="308"/>
      <c r="AC30" s="308"/>
      <c r="AD30" s="308"/>
      <c r="AE30" s="308"/>
      <c r="AF30" s="308"/>
      <c r="AG30" s="308"/>
      <c r="AH30" s="308"/>
      <c r="AI30" s="308"/>
      <c r="AJ30" s="308"/>
      <c r="AK30" s="308"/>
      <c r="AL30" s="308"/>
      <c r="AM30" s="308"/>
      <c r="AN30" s="66"/>
    </row>
    <row r="31" spans="1:40" s="75" customFormat="1" ht="20.25" customHeight="1">
      <c r="A31" s="236"/>
      <c r="B31" s="236"/>
      <c r="C31" s="239"/>
      <c r="D31" s="240"/>
      <c r="E31" s="245"/>
      <c r="F31" s="245"/>
      <c r="G31" s="245"/>
      <c r="H31" s="242"/>
      <c r="I31" s="242"/>
      <c r="J31" s="242"/>
      <c r="K31" s="242"/>
      <c r="L31" s="242"/>
      <c r="M31" s="242"/>
      <c r="N31" s="242"/>
      <c r="O31" s="242"/>
      <c r="P31" s="242"/>
      <c r="Q31" s="242"/>
      <c r="R31" s="242"/>
      <c r="S31" s="293"/>
      <c r="T31" s="294"/>
      <c r="U31" s="294"/>
      <c r="V31" s="294"/>
      <c r="W31" s="294"/>
      <c r="X31" s="294"/>
      <c r="Y31" s="295"/>
      <c r="Z31" s="309"/>
      <c r="AA31" s="309"/>
      <c r="AB31" s="309"/>
      <c r="AC31" s="309"/>
      <c r="AD31" s="309"/>
      <c r="AE31" s="309"/>
      <c r="AF31" s="309"/>
      <c r="AG31" s="309"/>
      <c r="AH31" s="309"/>
      <c r="AI31" s="309"/>
      <c r="AJ31" s="309"/>
      <c r="AK31" s="309"/>
      <c r="AL31" s="309"/>
      <c r="AM31" s="309"/>
      <c r="AN31" s="66"/>
    </row>
    <row r="32" spans="1:40" s="75" customFormat="1" ht="20.25" customHeight="1">
      <c r="A32" s="235"/>
      <c r="B32" s="236"/>
      <c r="C32" s="237"/>
      <c r="D32" s="238"/>
      <c r="E32" s="244"/>
      <c r="F32" s="245"/>
      <c r="G32" s="245"/>
      <c r="H32" s="241"/>
      <c r="I32" s="242"/>
      <c r="J32" s="242"/>
      <c r="K32" s="242"/>
      <c r="L32" s="242"/>
      <c r="M32" s="243"/>
      <c r="N32" s="242"/>
      <c r="O32" s="242"/>
      <c r="P32" s="242"/>
      <c r="Q32" s="242"/>
      <c r="R32" s="242"/>
      <c r="S32" s="310"/>
      <c r="T32" s="305"/>
      <c r="U32" s="305"/>
      <c r="V32" s="305"/>
      <c r="W32" s="305"/>
      <c r="X32" s="305"/>
      <c r="Y32" s="306"/>
      <c r="Z32" s="307"/>
      <c r="AA32" s="308"/>
      <c r="AB32" s="308"/>
      <c r="AC32" s="308"/>
      <c r="AD32" s="308"/>
      <c r="AE32" s="308"/>
      <c r="AF32" s="308"/>
      <c r="AG32" s="308"/>
      <c r="AH32" s="308"/>
      <c r="AI32" s="308"/>
      <c r="AJ32" s="308"/>
      <c r="AK32" s="308"/>
      <c r="AL32" s="308"/>
      <c r="AM32" s="308"/>
      <c r="AN32" s="66"/>
    </row>
    <row r="33" spans="1:40" s="75" customFormat="1" ht="20.25" customHeight="1">
      <c r="A33" s="236"/>
      <c r="B33" s="236"/>
      <c r="C33" s="239"/>
      <c r="D33" s="240"/>
      <c r="E33" s="245"/>
      <c r="F33" s="245"/>
      <c r="G33" s="245"/>
      <c r="H33" s="242"/>
      <c r="I33" s="242"/>
      <c r="J33" s="242"/>
      <c r="K33" s="242"/>
      <c r="L33" s="242"/>
      <c r="M33" s="242"/>
      <c r="N33" s="242"/>
      <c r="O33" s="242"/>
      <c r="P33" s="242"/>
      <c r="Q33" s="242"/>
      <c r="R33" s="242"/>
      <c r="S33" s="293"/>
      <c r="T33" s="294"/>
      <c r="U33" s="294"/>
      <c r="V33" s="294"/>
      <c r="W33" s="294"/>
      <c r="X33" s="294"/>
      <c r="Y33" s="295"/>
      <c r="Z33" s="309"/>
      <c r="AA33" s="309"/>
      <c r="AB33" s="309"/>
      <c r="AC33" s="309"/>
      <c r="AD33" s="309"/>
      <c r="AE33" s="309"/>
      <c r="AF33" s="309"/>
      <c r="AG33" s="309"/>
      <c r="AH33" s="309"/>
      <c r="AI33" s="309"/>
      <c r="AJ33" s="309"/>
      <c r="AK33" s="309"/>
      <c r="AL33" s="309"/>
      <c r="AM33" s="309"/>
      <c r="AN33" s="66"/>
    </row>
    <row r="34" spans="1:40" s="75" customFormat="1" ht="20.25" customHeight="1">
      <c r="A34" s="235"/>
      <c r="B34" s="236"/>
      <c r="C34" s="237"/>
      <c r="D34" s="238"/>
      <c r="E34" s="244"/>
      <c r="F34" s="245"/>
      <c r="G34" s="245"/>
      <c r="H34" s="241"/>
      <c r="I34" s="242"/>
      <c r="J34" s="242"/>
      <c r="K34" s="242"/>
      <c r="L34" s="242"/>
      <c r="M34" s="243"/>
      <c r="N34" s="242"/>
      <c r="O34" s="242"/>
      <c r="P34" s="242"/>
      <c r="Q34" s="242"/>
      <c r="R34" s="242"/>
      <c r="S34" s="310"/>
      <c r="T34" s="305"/>
      <c r="U34" s="305"/>
      <c r="V34" s="305"/>
      <c r="W34" s="305"/>
      <c r="X34" s="305"/>
      <c r="Y34" s="306"/>
      <c r="Z34" s="307"/>
      <c r="AA34" s="308"/>
      <c r="AB34" s="308"/>
      <c r="AC34" s="308"/>
      <c r="AD34" s="308"/>
      <c r="AE34" s="308"/>
      <c r="AF34" s="308"/>
      <c r="AG34" s="308"/>
      <c r="AH34" s="308"/>
      <c r="AI34" s="308"/>
      <c r="AJ34" s="308"/>
      <c r="AK34" s="308"/>
      <c r="AL34" s="308"/>
      <c r="AM34" s="308"/>
      <c r="AN34" s="66"/>
    </row>
    <row r="35" spans="1:40" s="75" customFormat="1" ht="20.25" customHeight="1">
      <c r="A35" s="236"/>
      <c r="B35" s="236"/>
      <c r="C35" s="239"/>
      <c r="D35" s="240"/>
      <c r="E35" s="245"/>
      <c r="F35" s="245"/>
      <c r="G35" s="245"/>
      <c r="H35" s="242"/>
      <c r="I35" s="242"/>
      <c r="J35" s="242"/>
      <c r="K35" s="242"/>
      <c r="L35" s="242"/>
      <c r="M35" s="242"/>
      <c r="N35" s="242"/>
      <c r="O35" s="242"/>
      <c r="P35" s="242"/>
      <c r="Q35" s="242"/>
      <c r="R35" s="242"/>
      <c r="S35" s="293"/>
      <c r="T35" s="294"/>
      <c r="U35" s="294"/>
      <c r="V35" s="294"/>
      <c r="W35" s="294"/>
      <c r="X35" s="294"/>
      <c r="Y35" s="295"/>
      <c r="Z35" s="309"/>
      <c r="AA35" s="309"/>
      <c r="AB35" s="309"/>
      <c r="AC35" s="309"/>
      <c r="AD35" s="309"/>
      <c r="AE35" s="309"/>
      <c r="AF35" s="309"/>
      <c r="AG35" s="309"/>
      <c r="AH35" s="309"/>
      <c r="AI35" s="309"/>
      <c r="AJ35" s="309"/>
      <c r="AK35" s="309"/>
      <c r="AL35" s="309"/>
      <c r="AM35" s="309"/>
      <c r="AN35" s="66"/>
    </row>
    <row r="36" spans="1:40" s="75" customFormat="1" ht="20.25" customHeight="1">
      <c r="A36" s="235"/>
      <c r="B36" s="236"/>
      <c r="C36" s="237"/>
      <c r="D36" s="238"/>
      <c r="E36" s="244"/>
      <c r="F36" s="245"/>
      <c r="G36" s="245"/>
      <c r="H36" s="241"/>
      <c r="I36" s="242"/>
      <c r="J36" s="242"/>
      <c r="K36" s="242"/>
      <c r="L36" s="242"/>
      <c r="M36" s="243"/>
      <c r="N36" s="242"/>
      <c r="O36" s="242"/>
      <c r="P36" s="242"/>
      <c r="Q36" s="242"/>
      <c r="R36" s="242"/>
      <c r="S36" s="310"/>
      <c r="T36" s="305"/>
      <c r="U36" s="305"/>
      <c r="V36" s="305"/>
      <c r="W36" s="305"/>
      <c r="X36" s="305"/>
      <c r="Y36" s="306"/>
      <c r="Z36" s="307"/>
      <c r="AA36" s="308"/>
      <c r="AB36" s="308"/>
      <c r="AC36" s="308"/>
      <c r="AD36" s="308"/>
      <c r="AE36" s="308"/>
      <c r="AF36" s="308"/>
      <c r="AG36" s="308"/>
      <c r="AH36" s="308"/>
      <c r="AI36" s="308"/>
      <c r="AJ36" s="308"/>
      <c r="AK36" s="308"/>
      <c r="AL36" s="308"/>
      <c r="AM36" s="308"/>
      <c r="AN36" s="66"/>
    </row>
    <row r="37" spans="1:40" s="75" customFormat="1" ht="20.25" customHeight="1">
      <c r="A37" s="236"/>
      <c r="B37" s="236"/>
      <c r="C37" s="239"/>
      <c r="D37" s="240"/>
      <c r="E37" s="245"/>
      <c r="F37" s="245"/>
      <c r="G37" s="245"/>
      <c r="H37" s="242"/>
      <c r="I37" s="242"/>
      <c r="J37" s="242"/>
      <c r="K37" s="242"/>
      <c r="L37" s="242"/>
      <c r="M37" s="242"/>
      <c r="N37" s="242"/>
      <c r="O37" s="242"/>
      <c r="P37" s="242"/>
      <c r="Q37" s="242"/>
      <c r="R37" s="242"/>
      <c r="S37" s="293"/>
      <c r="T37" s="294"/>
      <c r="U37" s="294"/>
      <c r="V37" s="294"/>
      <c r="W37" s="294"/>
      <c r="X37" s="294"/>
      <c r="Y37" s="295"/>
      <c r="Z37" s="309"/>
      <c r="AA37" s="309"/>
      <c r="AB37" s="309"/>
      <c r="AC37" s="309"/>
      <c r="AD37" s="309"/>
      <c r="AE37" s="309"/>
      <c r="AF37" s="309"/>
      <c r="AG37" s="309"/>
      <c r="AH37" s="309"/>
      <c r="AI37" s="309"/>
      <c r="AJ37" s="309"/>
      <c r="AK37" s="309"/>
      <c r="AL37" s="309"/>
      <c r="AM37" s="309"/>
      <c r="AN37" s="66"/>
    </row>
    <row r="38" spans="1:40" s="75" customFormat="1" ht="20.25" customHeight="1">
      <c r="A38" s="235"/>
      <c r="B38" s="236"/>
      <c r="C38" s="237"/>
      <c r="D38" s="238"/>
      <c r="E38" s="244"/>
      <c r="F38" s="245"/>
      <c r="G38" s="245"/>
      <c r="H38" s="241"/>
      <c r="I38" s="242"/>
      <c r="J38" s="242"/>
      <c r="K38" s="242"/>
      <c r="L38" s="242"/>
      <c r="M38" s="243"/>
      <c r="N38" s="242"/>
      <c r="O38" s="242"/>
      <c r="P38" s="242"/>
      <c r="Q38" s="242"/>
      <c r="R38" s="242"/>
      <c r="S38" s="310"/>
      <c r="T38" s="305"/>
      <c r="U38" s="305"/>
      <c r="V38" s="305"/>
      <c r="W38" s="305"/>
      <c r="X38" s="305"/>
      <c r="Y38" s="306"/>
      <c r="Z38" s="307"/>
      <c r="AA38" s="308"/>
      <c r="AB38" s="308"/>
      <c r="AC38" s="308"/>
      <c r="AD38" s="308"/>
      <c r="AE38" s="308"/>
      <c r="AF38" s="308"/>
      <c r="AG38" s="308"/>
      <c r="AH38" s="308"/>
      <c r="AI38" s="308"/>
      <c r="AJ38" s="308"/>
      <c r="AK38" s="308"/>
      <c r="AL38" s="308"/>
      <c r="AM38" s="308"/>
      <c r="AN38" s="66"/>
    </row>
    <row r="39" spans="1:40" s="75" customFormat="1" ht="20.25" customHeight="1">
      <c r="A39" s="236"/>
      <c r="B39" s="236"/>
      <c r="C39" s="239"/>
      <c r="D39" s="240"/>
      <c r="E39" s="245"/>
      <c r="F39" s="245"/>
      <c r="G39" s="245"/>
      <c r="H39" s="242"/>
      <c r="I39" s="242"/>
      <c r="J39" s="242"/>
      <c r="K39" s="242"/>
      <c r="L39" s="242"/>
      <c r="M39" s="242"/>
      <c r="N39" s="242"/>
      <c r="O39" s="242"/>
      <c r="P39" s="242"/>
      <c r="Q39" s="242"/>
      <c r="R39" s="242"/>
      <c r="S39" s="293"/>
      <c r="T39" s="294"/>
      <c r="U39" s="294"/>
      <c r="V39" s="294"/>
      <c r="W39" s="294"/>
      <c r="X39" s="294"/>
      <c r="Y39" s="295"/>
      <c r="Z39" s="309"/>
      <c r="AA39" s="309"/>
      <c r="AB39" s="309"/>
      <c r="AC39" s="309"/>
      <c r="AD39" s="309"/>
      <c r="AE39" s="309"/>
      <c r="AF39" s="309"/>
      <c r="AG39" s="309"/>
      <c r="AH39" s="309"/>
      <c r="AI39" s="309"/>
      <c r="AJ39" s="309"/>
      <c r="AK39" s="309"/>
      <c r="AL39" s="309"/>
      <c r="AM39" s="309"/>
      <c r="AN39" s="66"/>
    </row>
    <row r="40" spans="1:40" s="75" customFormat="1" ht="20.25" customHeight="1">
      <c r="A40" s="235"/>
      <c r="B40" s="236"/>
      <c r="C40" s="237"/>
      <c r="D40" s="238"/>
      <c r="E40" s="244"/>
      <c r="F40" s="245"/>
      <c r="G40" s="245"/>
      <c r="H40" s="241"/>
      <c r="I40" s="242"/>
      <c r="J40" s="242"/>
      <c r="K40" s="242"/>
      <c r="L40" s="242"/>
      <c r="M40" s="243"/>
      <c r="N40" s="242"/>
      <c r="O40" s="242"/>
      <c r="P40" s="242"/>
      <c r="Q40" s="242"/>
      <c r="R40" s="242"/>
      <c r="S40" s="310"/>
      <c r="T40" s="305"/>
      <c r="U40" s="305"/>
      <c r="V40" s="305"/>
      <c r="W40" s="305"/>
      <c r="X40" s="305"/>
      <c r="Y40" s="306"/>
      <c r="Z40" s="307"/>
      <c r="AA40" s="308"/>
      <c r="AB40" s="308"/>
      <c r="AC40" s="308"/>
      <c r="AD40" s="308"/>
      <c r="AE40" s="308"/>
      <c r="AF40" s="308"/>
      <c r="AG40" s="308"/>
      <c r="AH40" s="308"/>
      <c r="AI40" s="308"/>
      <c r="AJ40" s="308"/>
      <c r="AK40" s="308"/>
      <c r="AL40" s="308"/>
      <c r="AM40" s="308"/>
      <c r="AN40" s="66"/>
    </row>
    <row r="41" spans="1:40" s="75" customFormat="1" ht="20.25" customHeight="1">
      <c r="A41" s="236"/>
      <c r="B41" s="236"/>
      <c r="C41" s="239"/>
      <c r="D41" s="240"/>
      <c r="E41" s="245"/>
      <c r="F41" s="245"/>
      <c r="G41" s="245"/>
      <c r="H41" s="242"/>
      <c r="I41" s="242"/>
      <c r="J41" s="242"/>
      <c r="K41" s="242"/>
      <c r="L41" s="242"/>
      <c r="M41" s="242"/>
      <c r="N41" s="242"/>
      <c r="O41" s="242"/>
      <c r="P41" s="242"/>
      <c r="Q41" s="242"/>
      <c r="R41" s="242"/>
      <c r="S41" s="293"/>
      <c r="T41" s="294"/>
      <c r="U41" s="294"/>
      <c r="V41" s="294"/>
      <c r="W41" s="294"/>
      <c r="X41" s="294"/>
      <c r="Y41" s="295"/>
      <c r="Z41" s="309"/>
      <c r="AA41" s="309"/>
      <c r="AB41" s="309"/>
      <c r="AC41" s="309"/>
      <c r="AD41" s="309"/>
      <c r="AE41" s="309"/>
      <c r="AF41" s="309"/>
      <c r="AG41" s="309"/>
      <c r="AH41" s="309"/>
      <c r="AI41" s="309"/>
      <c r="AJ41" s="309"/>
      <c r="AK41" s="309"/>
      <c r="AL41" s="309"/>
      <c r="AM41" s="309"/>
      <c r="AN41" s="66"/>
    </row>
    <row r="42" spans="1:40" s="75" customFormat="1" ht="20.25" customHeight="1">
      <c r="A42" s="235"/>
      <c r="B42" s="236"/>
      <c r="C42" s="237"/>
      <c r="D42" s="238"/>
      <c r="E42" s="244"/>
      <c r="F42" s="245"/>
      <c r="G42" s="245"/>
      <c r="H42" s="241"/>
      <c r="I42" s="242"/>
      <c r="J42" s="242"/>
      <c r="K42" s="242"/>
      <c r="L42" s="242"/>
      <c r="M42" s="243"/>
      <c r="N42" s="242"/>
      <c r="O42" s="242"/>
      <c r="P42" s="242"/>
      <c r="Q42" s="242"/>
      <c r="R42" s="242"/>
      <c r="S42" s="310"/>
      <c r="T42" s="305"/>
      <c r="U42" s="305"/>
      <c r="V42" s="305"/>
      <c r="W42" s="305"/>
      <c r="X42" s="305"/>
      <c r="Y42" s="306"/>
      <c r="Z42" s="307"/>
      <c r="AA42" s="308"/>
      <c r="AB42" s="308"/>
      <c r="AC42" s="308"/>
      <c r="AD42" s="308"/>
      <c r="AE42" s="308"/>
      <c r="AF42" s="308"/>
      <c r="AG42" s="308"/>
      <c r="AH42" s="308"/>
      <c r="AI42" s="308"/>
      <c r="AJ42" s="308"/>
      <c r="AK42" s="308"/>
      <c r="AL42" s="308"/>
      <c r="AM42" s="308"/>
      <c r="AN42" s="66"/>
    </row>
    <row r="43" spans="1:40" s="75" customFormat="1" ht="20.25" customHeight="1">
      <c r="A43" s="236"/>
      <c r="B43" s="236"/>
      <c r="C43" s="239"/>
      <c r="D43" s="240"/>
      <c r="E43" s="245"/>
      <c r="F43" s="245"/>
      <c r="G43" s="245"/>
      <c r="H43" s="242"/>
      <c r="I43" s="242"/>
      <c r="J43" s="242"/>
      <c r="K43" s="242"/>
      <c r="L43" s="242"/>
      <c r="M43" s="242"/>
      <c r="N43" s="242"/>
      <c r="O43" s="242"/>
      <c r="P43" s="242"/>
      <c r="Q43" s="242"/>
      <c r="R43" s="242"/>
      <c r="S43" s="293"/>
      <c r="T43" s="294"/>
      <c r="U43" s="294"/>
      <c r="V43" s="294"/>
      <c r="W43" s="294"/>
      <c r="X43" s="294"/>
      <c r="Y43" s="295"/>
      <c r="Z43" s="309"/>
      <c r="AA43" s="309"/>
      <c r="AB43" s="309"/>
      <c r="AC43" s="309"/>
      <c r="AD43" s="309"/>
      <c r="AE43" s="309"/>
      <c r="AF43" s="309"/>
      <c r="AG43" s="309"/>
      <c r="AH43" s="309"/>
      <c r="AI43" s="309"/>
      <c r="AJ43" s="309"/>
      <c r="AK43" s="309"/>
      <c r="AL43" s="309"/>
      <c r="AM43" s="309"/>
      <c r="AN43" s="66"/>
    </row>
    <row r="44" spans="1:40" s="75" customFormat="1" ht="20.25" customHeight="1">
      <c r="A44" s="235"/>
      <c r="B44" s="236"/>
      <c r="C44" s="237"/>
      <c r="D44" s="238"/>
      <c r="E44" s="244"/>
      <c r="F44" s="245"/>
      <c r="G44" s="245"/>
      <c r="H44" s="241"/>
      <c r="I44" s="242"/>
      <c r="J44" s="242"/>
      <c r="K44" s="242"/>
      <c r="L44" s="242"/>
      <c r="M44" s="243"/>
      <c r="N44" s="242"/>
      <c r="O44" s="242"/>
      <c r="P44" s="242"/>
      <c r="Q44" s="242"/>
      <c r="R44" s="242"/>
      <c r="S44" s="310"/>
      <c r="T44" s="305"/>
      <c r="U44" s="305"/>
      <c r="V44" s="305"/>
      <c r="W44" s="305"/>
      <c r="X44" s="305"/>
      <c r="Y44" s="306"/>
      <c r="Z44" s="307"/>
      <c r="AA44" s="308"/>
      <c r="AB44" s="308"/>
      <c r="AC44" s="308"/>
      <c r="AD44" s="308"/>
      <c r="AE44" s="308"/>
      <c r="AF44" s="308"/>
      <c r="AG44" s="308"/>
      <c r="AH44" s="308"/>
      <c r="AI44" s="308"/>
      <c r="AJ44" s="308"/>
      <c r="AK44" s="308"/>
      <c r="AL44" s="308"/>
      <c r="AM44" s="308"/>
      <c r="AN44" s="66"/>
    </row>
    <row r="45" spans="1:40" s="75" customFormat="1" ht="20.25" customHeight="1">
      <c r="A45" s="236"/>
      <c r="B45" s="236"/>
      <c r="C45" s="239"/>
      <c r="D45" s="240"/>
      <c r="E45" s="245"/>
      <c r="F45" s="245"/>
      <c r="G45" s="245"/>
      <c r="H45" s="242"/>
      <c r="I45" s="242"/>
      <c r="J45" s="242"/>
      <c r="K45" s="242"/>
      <c r="L45" s="242"/>
      <c r="M45" s="242"/>
      <c r="N45" s="242"/>
      <c r="O45" s="242"/>
      <c r="P45" s="242"/>
      <c r="Q45" s="242"/>
      <c r="R45" s="242"/>
      <c r="S45" s="293"/>
      <c r="T45" s="294"/>
      <c r="U45" s="294"/>
      <c r="V45" s="294"/>
      <c r="W45" s="294"/>
      <c r="X45" s="294"/>
      <c r="Y45" s="295"/>
      <c r="Z45" s="309"/>
      <c r="AA45" s="309"/>
      <c r="AB45" s="309"/>
      <c r="AC45" s="309"/>
      <c r="AD45" s="309"/>
      <c r="AE45" s="309"/>
      <c r="AF45" s="309"/>
      <c r="AG45" s="309"/>
      <c r="AH45" s="309"/>
      <c r="AI45" s="309"/>
      <c r="AJ45" s="309"/>
      <c r="AK45" s="309"/>
      <c r="AL45" s="309"/>
      <c r="AM45" s="309"/>
      <c r="AN45" s="66"/>
    </row>
    <row r="46" spans="1:40" s="75" customFormat="1" ht="20.25" customHeight="1">
      <c r="A46" s="235"/>
      <c r="B46" s="236"/>
      <c r="C46" s="237"/>
      <c r="D46" s="238"/>
      <c r="E46" s="244"/>
      <c r="F46" s="245"/>
      <c r="G46" s="245"/>
      <c r="H46" s="241"/>
      <c r="I46" s="242"/>
      <c r="J46" s="242"/>
      <c r="K46" s="242"/>
      <c r="L46" s="242"/>
      <c r="M46" s="243"/>
      <c r="N46" s="242"/>
      <c r="O46" s="242"/>
      <c r="P46" s="242"/>
      <c r="Q46" s="242"/>
      <c r="R46" s="242"/>
      <c r="S46" s="310"/>
      <c r="T46" s="305"/>
      <c r="U46" s="305"/>
      <c r="V46" s="305"/>
      <c r="W46" s="305"/>
      <c r="X46" s="305"/>
      <c r="Y46" s="306"/>
      <c r="Z46" s="307"/>
      <c r="AA46" s="308"/>
      <c r="AB46" s="308"/>
      <c r="AC46" s="308"/>
      <c r="AD46" s="308"/>
      <c r="AE46" s="308"/>
      <c r="AF46" s="308"/>
      <c r="AG46" s="308"/>
      <c r="AH46" s="308"/>
      <c r="AI46" s="308"/>
      <c r="AJ46" s="308"/>
      <c r="AK46" s="308"/>
      <c r="AL46" s="308"/>
      <c r="AM46" s="308"/>
      <c r="AN46" s="66"/>
    </row>
    <row r="47" spans="1:40" s="75" customFormat="1" ht="20.25" customHeight="1">
      <c r="A47" s="236"/>
      <c r="B47" s="236"/>
      <c r="C47" s="239"/>
      <c r="D47" s="240"/>
      <c r="E47" s="245"/>
      <c r="F47" s="245"/>
      <c r="G47" s="245"/>
      <c r="H47" s="242"/>
      <c r="I47" s="242"/>
      <c r="J47" s="242"/>
      <c r="K47" s="242"/>
      <c r="L47" s="242"/>
      <c r="M47" s="242"/>
      <c r="N47" s="242"/>
      <c r="O47" s="242"/>
      <c r="P47" s="242"/>
      <c r="Q47" s="242"/>
      <c r="R47" s="242"/>
      <c r="S47" s="293"/>
      <c r="T47" s="294"/>
      <c r="U47" s="294"/>
      <c r="V47" s="294"/>
      <c r="W47" s="294"/>
      <c r="X47" s="294"/>
      <c r="Y47" s="295"/>
      <c r="Z47" s="309"/>
      <c r="AA47" s="309"/>
      <c r="AB47" s="309"/>
      <c r="AC47" s="309"/>
      <c r="AD47" s="309"/>
      <c r="AE47" s="309"/>
      <c r="AF47" s="309"/>
      <c r="AG47" s="309"/>
      <c r="AH47" s="309"/>
      <c r="AI47" s="309"/>
      <c r="AJ47" s="309"/>
      <c r="AK47" s="309"/>
      <c r="AL47" s="309"/>
      <c r="AM47" s="309"/>
      <c r="AN47" s="66"/>
    </row>
    <row r="48" spans="1:40" s="75" customFormat="1" ht="20.25" customHeight="1">
      <c r="A48" s="235"/>
      <c r="B48" s="236"/>
      <c r="C48" s="237"/>
      <c r="D48" s="238"/>
      <c r="E48" s="244"/>
      <c r="F48" s="245"/>
      <c r="G48" s="245"/>
      <c r="H48" s="241"/>
      <c r="I48" s="242"/>
      <c r="J48" s="242"/>
      <c r="K48" s="242"/>
      <c r="L48" s="242"/>
      <c r="M48" s="243"/>
      <c r="N48" s="242"/>
      <c r="O48" s="242"/>
      <c r="P48" s="242"/>
      <c r="Q48" s="242"/>
      <c r="R48" s="242"/>
      <c r="S48" s="310"/>
      <c r="T48" s="305"/>
      <c r="U48" s="305"/>
      <c r="V48" s="305"/>
      <c r="W48" s="305"/>
      <c r="X48" s="305"/>
      <c r="Y48" s="306"/>
      <c r="Z48" s="307"/>
      <c r="AA48" s="308"/>
      <c r="AB48" s="308"/>
      <c r="AC48" s="308"/>
      <c r="AD48" s="308"/>
      <c r="AE48" s="308"/>
      <c r="AF48" s="308"/>
      <c r="AG48" s="308"/>
      <c r="AH48" s="308"/>
      <c r="AI48" s="308"/>
      <c r="AJ48" s="308"/>
      <c r="AK48" s="308"/>
      <c r="AL48" s="308"/>
      <c r="AM48" s="308"/>
      <c r="AN48" s="66"/>
    </row>
    <row r="49" spans="1:40" s="75" customFormat="1" ht="20.25" customHeight="1">
      <c r="A49" s="236"/>
      <c r="B49" s="236"/>
      <c r="C49" s="239"/>
      <c r="D49" s="240"/>
      <c r="E49" s="245"/>
      <c r="F49" s="245"/>
      <c r="G49" s="245"/>
      <c r="H49" s="242"/>
      <c r="I49" s="242"/>
      <c r="J49" s="242"/>
      <c r="K49" s="242"/>
      <c r="L49" s="242"/>
      <c r="M49" s="242"/>
      <c r="N49" s="242"/>
      <c r="O49" s="242"/>
      <c r="P49" s="242"/>
      <c r="Q49" s="242"/>
      <c r="R49" s="242"/>
      <c r="S49" s="293"/>
      <c r="T49" s="294"/>
      <c r="U49" s="294"/>
      <c r="V49" s="294"/>
      <c r="W49" s="294"/>
      <c r="X49" s="294"/>
      <c r="Y49" s="295"/>
      <c r="Z49" s="309"/>
      <c r="AA49" s="309"/>
      <c r="AB49" s="309"/>
      <c r="AC49" s="309"/>
      <c r="AD49" s="309"/>
      <c r="AE49" s="309"/>
      <c r="AF49" s="309"/>
      <c r="AG49" s="309"/>
      <c r="AH49" s="309"/>
      <c r="AI49" s="309"/>
      <c r="AJ49" s="309"/>
      <c r="AK49" s="309"/>
      <c r="AL49" s="309"/>
      <c r="AM49" s="309"/>
      <c r="AN49" s="66"/>
    </row>
    <row r="50" spans="1:40" s="75" customFormat="1" ht="20.25" customHeight="1">
      <c r="A50" s="235"/>
      <c r="B50" s="236"/>
      <c r="C50" s="237"/>
      <c r="D50" s="238"/>
      <c r="E50" s="244"/>
      <c r="F50" s="245"/>
      <c r="G50" s="245"/>
      <c r="H50" s="241"/>
      <c r="I50" s="242"/>
      <c r="J50" s="242"/>
      <c r="K50" s="242"/>
      <c r="L50" s="242"/>
      <c r="M50" s="243"/>
      <c r="N50" s="242"/>
      <c r="O50" s="242"/>
      <c r="P50" s="242"/>
      <c r="Q50" s="242"/>
      <c r="R50" s="242"/>
      <c r="S50" s="310"/>
      <c r="T50" s="305"/>
      <c r="U50" s="305"/>
      <c r="V50" s="305"/>
      <c r="W50" s="305"/>
      <c r="X50" s="305"/>
      <c r="Y50" s="306"/>
      <c r="Z50" s="307"/>
      <c r="AA50" s="308"/>
      <c r="AB50" s="308"/>
      <c r="AC50" s="308"/>
      <c r="AD50" s="308"/>
      <c r="AE50" s="308"/>
      <c r="AF50" s="308"/>
      <c r="AG50" s="308"/>
      <c r="AH50" s="308"/>
      <c r="AI50" s="308"/>
      <c r="AJ50" s="308"/>
      <c r="AK50" s="308"/>
      <c r="AL50" s="308"/>
      <c r="AM50" s="308"/>
      <c r="AN50" s="66"/>
    </row>
    <row r="51" spans="1:40" s="75" customFormat="1" ht="20.25" customHeight="1">
      <c r="A51" s="236"/>
      <c r="B51" s="236"/>
      <c r="C51" s="239"/>
      <c r="D51" s="240"/>
      <c r="E51" s="245"/>
      <c r="F51" s="245"/>
      <c r="G51" s="245"/>
      <c r="H51" s="242"/>
      <c r="I51" s="242"/>
      <c r="J51" s="242"/>
      <c r="K51" s="242"/>
      <c r="L51" s="242"/>
      <c r="M51" s="242"/>
      <c r="N51" s="242"/>
      <c r="O51" s="242"/>
      <c r="P51" s="242"/>
      <c r="Q51" s="242"/>
      <c r="R51" s="242"/>
      <c r="S51" s="293"/>
      <c r="T51" s="294"/>
      <c r="U51" s="294"/>
      <c r="V51" s="294"/>
      <c r="W51" s="294"/>
      <c r="X51" s="294"/>
      <c r="Y51" s="295"/>
      <c r="Z51" s="309"/>
      <c r="AA51" s="309"/>
      <c r="AB51" s="309"/>
      <c r="AC51" s="309"/>
      <c r="AD51" s="309"/>
      <c r="AE51" s="309"/>
      <c r="AF51" s="309"/>
      <c r="AG51" s="309"/>
      <c r="AH51" s="309"/>
      <c r="AI51" s="309"/>
      <c r="AJ51" s="309"/>
      <c r="AK51" s="309"/>
      <c r="AL51" s="309"/>
      <c r="AM51" s="309"/>
      <c r="AN51" s="66"/>
    </row>
    <row r="52" spans="1:40" s="75" customFormat="1" ht="20.25" customHeight="1">
      <c r="A52" s="235"/>
      <c r="B52" s="236"/>
      <c r="C52" s="237"/>
      <c r="D52" s="238"/>
      <c r="E52" s="244"/>
      <c r="F52" s="245"/>
      <c r="G52" s="245"/>
      <c r="H52" s="241"/>
      <c r="I52" s="242"/>
      <c r="J52" s="242"/>
      <c r="K52" s="242"/>
      <c r="L52" s="242"/>
      <c r="M52" s="243"/>
      <c r="N52" s="242"/>
      <c r="O52" s="242"/>
      <c r="P52" s="242"/>
      <c r="Q52" s="242"/>
      <c r="R52" s="242"/>
      <c r="S52" s="310"/>
      <c r="T52" s="305"/>
      <c r="U52" s="305"/>
      <c r="V52" s="305"/>
      <c r="W52" s="305"/>
      <c r="X52" s="305"/>
      <c r="Y52" s="306"/>
      <c r="Z52" s="307"/>
      <c r="AA52" s="308"/>
      <c r="AB52" s="308"/>
      <c r="AC52" s="308"/>
      <c r="AD52" s="308"/>
      <c r="AE52" s="308"/>
      <c r="AF52" s="308"/>
      <c r="AG52" s="308"/>
      <c r="AH52" s="308"/>
      <c r="AI52" s="308"/>
      <c r="AJ52" s="308"/>
      <c r="AK52" s="308"/>
      <c r="AL52" s="308"/>
      <c r="AM52" s="308"/>
      <c r="AN52" s="66"/>
    </row>
    <row r="53" spans="1:40" s="75" customFormat="1" ht="20.25" customHeight="1">
      <c r="A53" s="236"/>
      <c r="B53" s="236"/>
      <c r="C53" s="239"/>
      <c r="D53" s="240"/>
      <c r="E53" s="245"/>
      <c r="F53" s="245"/>
      <c r="G53" s="245"/>
      <c r="H53" s="242"/>
      <c r="I53" s="242"/>
      <c r="J53" s="242"/>
      <c r="K53" s="242"/>
      <c r="L53" s="242"/>
      <c r="M53" s="242"/>
      <c r="N53" s="242"/>
      <c r="O53" s="242"/>
      <c r="P53" s="242"/>
      <c r="Q53" s="242"/>
      <c r="R53" s="242"/>
      <c r="S53" s="293"/>
      <c r="T53" s="294"/>
      <c r="U53" s="294"/>
      <c r="V53" s="294"/>
      <c r="W53" s="294"/>
      <c r="X53" s="294"/>
      <c r="Y53" s="295"/>
      <c r="Z53" s="309"/>
      <c r="AA53" s="309"/>
      <c r="AB53" s="309"/>
      <c r="AC53" s="309"/>
      <c r="AD53" s="309"/>
      <c r="AE53" s="309"/>
      <c r="AF53" s="309"/>
      <c r="AG53" s="309"/>
      <c r="AH53" s="309"/>
      <c r="AI53" s="309"/>
      <c r="AJ53" s="309"/>
      <c r="AK53" s="309"/>
      <c r="AL53" s="309"/>
      <c r="AM53" s="309"/>
      <c r="AN53" s="66"/>
    </row>
    <row r="54" spans="1:40" s="75" customFormat="1" ht="20.25" customHeight="1">
      <c r="A54" s="235"/>
      <c r="B54" s="236"/>
      <c r="C54" s="237"/>
      <c r="D54" s="238"/>
      <c r="E54" s="244"/>
      <c r="F54" s="245"/>
      <c r="G54" s="245"/>
      <c r="H54" s="241"/>
      <c r="I54" s="242"/>
      <c r="J54" s="242"/>
      <c r="K54" s="242"/>
      <c r="L54" s="242"/>
      <c r="M54" s="243"/>
      <c r="N54" s="242"/>
      <c r="O54" s="242"/>
      <c r="P54" s="242"/>
      <c r="Q54" s="242"/>
      <c r="R54" s="242"/>
      <c r="S54" s="310"/>
      <c r="T54" s="305"/>
      <c r="U54" s="305"/>
      <c r="V54" s="305"/>
      <c r="W54" s="305"/>
      <c r="X54" s="305"/>
      <c r="Y54" s="306"/>
      <c r="Z54" s="307"/>
      <c r="AA54" s="308"/>
      <c r="AB54" s="308"/>
      <c r="AC54" s="308"/>
      <c r="AD54" s="308"/>
      <c r="AE54" s="308"/>
      <c r="AF54" s="308"/>
      <c r="AG54" s="308"/>
      <c r="AH54" s="308"/>
      <c r="AI54" s="308"/>
      <c r="AJ54" s="308"/>
      <c r="AK54" s="308"/>
      <c r="AL54" s="308"/>
      <c r="AM54" s="308"/>
      <c r="AN54" s="66"/>
    </row>
    <row r="55" spans="1:40" s="75" customFormat="1" ht="20.25" customHeight="1">
      <c r="A55" s="236"/>
      <c r="B55" s="236"/>
      <c r="C55" s="239"/>
      <c r="D55" s="240"/>
      <c r="E55" s="245"/>
      <c r="F55" s="245"/>
      <c r="G55" s="245"/>
      <c r="H55" s="242"/>
      <c r="I55" s="242"/>
      <c r="J55" s="242"/>
      <c r="K55" s="242"/>
      <c r="L55" s="242"/>
      <c r="M55" s="242"/>
      <c r="N55" s="242"/>
      <c r="O55" s="242"/>
      <c r="P55" s="242"/>
      <c r="Q55" s="242"/>
      <c r="R55" s="242"/>
      <c r="S55" s="293"/>
      <c r="T55" s="294"/>
      <c r="U55" s="294"/>
      <c r="V55" s="294"/>
      <c r="W55" s="294"/>
      <c r="X55" s="294"/>
      <c r="Y55" s="295"/>
      <c r="Z55" s="309"/>
      <c r="AA55" s="309"/>
      <c r="AB55" s="309"/>
      <c r="AC55" s="309"/>
      <c r="AD55" s="309"/>
      <c r="AE55" s="309"/>
      <c r="AF55" s="309"/>
      <c r="AG55" s="309"/>
      <c r="AH55" s="309"/>
      <c r="AI55" s="309"/>
      <c r="AJ55" s="309"/>
      <c r="AK55" s="309"/>
      <c r="AL55" s="309"/>
      <c r="AM55" s="309"/>
      <c r="AN55" s="66"/>
    </row>
    <row r="56" spans="1:40" s="75" customFormat="1" ht="20.25" customHeight="1">
      <c r="A56" s="235"/>
      <c r="B56" s="236"/>
      <c r="C56" s="237"/>
      <c r="D56" s="238"/>
      <c r="E56" s="244"/>
      <c r="F56" s="245"/>
      <c r="G56" s="245"/>
      <c r="H56" s="241"/>
      <c r="I56" s="242"/>
      <c r="J56" s="242"/>
      <c r="K56" s="242"/>
      <c r="L56" s="242"/>
      <c r="M56" s="243"/>
      <c r="N56" s="242"/>
      <c r="O56" s="242"/>
      <c r="P56" s="242"/>
      <c r="Q56" s="242"/>
      <c r="R56" s="242"/>
      <c r="S56" s="310"/>
      <c r="T56" s="305"/>
      <c r="U56" s="305"/>
      <c r="V56" s="305"/>
      <c r="W56" s="305"/>
      <c r="X56" s="305"/>
      <c r="Y56" s="306"/>
      <c r="Z56" s="307"/>
      <c r="AA56" s="308"/>
      <c r="AB56" s="308"/>
      <c r="AC56" s="308"/>
      <c r="AD56" s="308"/>
      <c r="AE56" s="308"/>
      <c r="AF56" s="308"/>
      <c r="AG56" s="308"/>
      <c r="AH56" s="308"/>
      <c r="AI56" s="308"/>
      <c r="AJ56" s="308"/>
      <c r="AK56" s="308"/>
      <c r="AL56" s="308"/>
      <c r="AM56" s="308"/>
      <c r="AN56" s="66"/>
    </row>
    <row r="57" spans="1:40" s="75" customFormat="1" ht="20.25" customHeight="1">
      <c r="A57" s="236"/>
      <c r="B57" s="236"/>
      <c r="C57" s="239"/>
      <c r="D57" s="240"/>
      <c r="E57" s="245"/>
      <c r="F57" s="245"/>
      <c r="G57" s="245"/>
      <c r="H57" s="242"/>
      <c r="I57" s="242"/>
      <c r="J57" s="242"/>
      <c r="K57" s="242"/>
      <c r="L57" s="242"/>
      <c r="M57" s="242"/>
      <c r="N57" s="242"/>
      <c r="O57" s="242"/>
      <c r="P57" s="242"/>
      <c r="Q57" s="242"/>
      <c r="R57" s="242"/>
      <c r="S57" s="293"/>
      <c r="T57" s="294"/>
      <c r="U57" s="294"/>
      <c r="V57" s="294"/>
      <c r="W57" s="294"/>
      <c r="X57" s="294"/>
      <c r="Y57" s="295"/>
      <c r="Z57" s="309"/>
      <c r="AA57" s="309"/>
      <c r="AB57" s="309"/>
      <c r="AC57" s="309"/>
      <c r="AD57" s="309"/>
      <c r="AE57" s="309"/>
      <c r="AF57" s="309"/>
      <c r="AG57" s="309"/>
      <c r="AH57" s="309"/>
      <c r="AI57" s="309"/>
      <c r="AJ57" s="309"/>
      <c r="AK57" s="309"/>
      <c r="AL57" s="309"/>
      <c r="AM57" s="309"/>
      <c r="AN57" s="66"/>
    </row>
    <row r="58" spans="1:40" s="75" customFormat="1" ht="20.25" customHeight="1">
      <c r="A58" s="235"/>
      <c r="B58" s="236"/>
      <c r="C58" s="237"/>
      <c r="D58" s="238"/>
      <c r="E58" s="244"/>
      <c r="F58" s="245"/>
      <c r="G58" s="245"/>
      <c r="H58" s="241"/>
      <c r="I58" s="242"/>
      <c r="J58" s="242"/>
      <c r="K58" s="242"/>
      <c r="L58" s="242"/>
      <c r="M58" s="243"/>
      <c r="N58" s="242"/>
      <c r="O58" s="242"/>
      <c r="P58" s="242"/>
      <c r="Q58" s="242"/>
      <c r="R58" s="242"/>
      <c r="S58" s="310"/>
      <c r="T58" s="305"/>
      <c r="U58" s="305"/>
      <c r="V58" s="305"/>
      <c r="W58" s="305"/>
      <c r="X58" s="305"/>
      <c r="Y58" s="306"/>
      <c r="Z58" s="307"/>
      <c r="AA58" s="308"/>
      <c r="AB58" s="308"/>
      <c r="AC58" s="308"/>
      <c r="AD58" s="308"/>
      <c r="AE58" s="308"/>
      <c r="AF58" s="308"/>
      <c r="AG58" s="308"/>
      <c r="AH58" s="308"/>
      <c r="AI58" s="308"/>
      <c r="AJ58" s="308"/>
      <c r="AK58" s="308"/>
      <c r="AL58" s="308"/>
      <c r="AM58" s="308"/>
      <c r="AN58" s="66"/>
    </row>
    <row r="59" spans="1:40" s="75" customFormat="1" ht="20.25" customHeight="1">
      <c r="A59" s="236"/>
      <c r="B59" s="236"/>
      <c r="C59" s="239"/>
      <c r="D59" s="240"/>
      <c r="E59" s="245"/>
      <c r="F59" s="245"/>
      <c r="G59" s="245"/>
      <c r="H59" s="242"/>
      <c r="I59" s="242"/>
      <c r="J59" s="242"/>
      <c r="K59" s="242"/>
      <c r="L59" s="242"/>
      <c r="M59" s="242"/>
      <c r="N59" s="242"/>
      <c r="O59" s="242"/>
      <c r="P59" s="242"/>
      <c r="Q59" s="242"/>
      <c r="R59" s="242"/>
      <c r="S59" s="293"/>
      <c r="T59" s="294"/>
      <c r="U59" s="294"/>
      <c r="V59" s="294"/>
      <c r="W59" s="294"/>
      <c r="X59" s="294"/>
      <c r="Y59" s="295"/>
      <c r="Z59" s="309"/>
      <c r="AA59" s="309"/>
      <c r="AB59" s="309"/>
      <c r="AC59" s="309"/>
      <c r="AD59" s="309"/>
      <c r="AE59" s="309"/>
      <c r="AF59" s="309"/>
      <c r="AG59" s="309"/>
      <c r="AH59" s="309"/>
      <c r="AI59" s="309"/>
      <c r="AJ59" s="309"/>
      <c r="AK59" s="309"/>
      <c r="AL59" s="309"/>
      <c r="AM59" s="309"/>
      <c r="AN59" s="66"/>
    </row>
    <row r="60" spans="1:40" s="75" customFormat="1" ht="20.25" customHeight="1">
      <c r="A60" s="235"/>
      <c r="B60" s="236"/>
      <c r="C60" s="237"/>
      <c r="D60" s="238"/>
      <c r="E60" s="244"/>
      <c r="F60" s="245"/>
      <c r="G60" s="245"/>
      <c r="H60" s="241"/>
      <c r="I60" s="242"/>
      <c r="J60" s="242"/>
      <c r="K60" s="242"/>
      <c r="L60" s="242"/>
      <c r="M60" s="243"/>
      <c r="N60" s="242"/>
      <c r="O60" s="242"/>
      <c r="P60" s="242"/>
      <c r="Q60" s="242"/>
      <c r="R60" s="242"/>
      <c r="S60" s="310"/>
      <c r="T60" s="305"/>
      <c r="U60" s="305"/>
      <c r="V60" s="305"/>
      <c r="W60" s="305"/>
      <c r="X60" s="305"/>
      <c r="Y60" s="306"/>
      <c r="Z60" s="307"/>
      <c r="AA60" s="308"/>
      <c r="AB60" s="308"/>
      <c r="AC60" s="308"/>
      <c r="AD60" s="308"/>
      <c r="AE60" s="308"/>
      <c r="AF60" s="308"/>
      <c r="AG60" s="308"/>
      <c r="AH60" s="308"/>
      <c r="AI60" s="308"/>
      <c r="AJ60" s="308"/>
      <c r="AK60" s="308"/>
      <c r="AL60" s="308"/>
      <c r="AM60" s="308"/>
      <c r="AN60" s="66"/>
    </row>
    <row r="61" spans="1:40" s="75" customFormat="1" ht="20.25" customHeight="1">
      <c r="A61" s="236"/>
      <c r="B61" s="236"/>
      <c r="C61" s="239"/>
      <c r="D61" s="240"/>
      <c r="E61" s="245"/>
      <c r="F61" s="245"/>
      <c r="G61" s="245"/>
      <c r="H61" s="242"/>
      <c r="I61" s="242"/>
      <c r="J61" s="242"/>
      <c r="K61" s="242"/>
      <c r="L61" s="242"/>
      <c r="M61" s="242"/>
      <c r="N61" s="242"/>
      <c r="O61" s="242"/>
      <c r="P61" s="242"/>
      <c r="Q61" s="242"/>
      <c r="R61" s="242"/>
      <c r="S61" s="293"/>
      <c r="T61" s="294"/>
      <c r="U61" s="294"/>
      <c r="V61" s="294"/>
      <c r="W61" s="294"/>
      <c r="X61" s="294"/>
      <c r="Y61" s="295"/>
      <c r="Z61" s="309"/>
      <c r="AA61" s="309"/>
      <c r="AB61" s="309"/>
      <c r="AC61" s="309"/>
      <c r="AD61" s="309"/>
      <c r="AE61" s="309"/>
      <c r="AF61" s="309"/>
      <c r="AG61" s="309"/>
      <c r="AH61" s="309"/>
      <c r="AI61" s="309"/>
      <c r="AJ61" s="309"/>
      <c r="AK61" s="309"/>
      <c r="AL61" s="309"/>
      <c r="AM61" s="309"/>
      <c r="AN61" s="66"/>
    </row>
    <row r="62" spans="1:40" s="75" customFormat="1" ht="20.25" customHeight="1">
      <c r="A62" s="235"/>
      <c r="B62" s="236"/>
      <c r="C62" s="237"/>
      <c r="D62" s="238"/>
      <c r="E62" s="244"/>
      <c r="F62" s="245"/>
      <c r="G62" s="245"/>
      <c r="H62" s="241"/>
      <c r="I62" s="242"/>
      <c r="J62" s="242"/>
      <c r="K62" s="242"/>
      <c r="L62" s="242"/>
      <c r="M62" s="243"/>
      <c r="N62" s="242"/>
      <c r="O62" s="242"/>
      <c r="P62" s="242"/>
      <c r="Q62" s="242"/>
      <c r="R62" s="242"/>
      <c r="S62" s="310"/>
      <c r="T62" s="305"/>
      <c r="U62" s="305"/>
      <c r="V62" s="305"/>
      <c r="W62" s="305"/>
      <c r="X62" s="305"/>
      <c r="Y62" s="306"/>
      <c r="Z62" s="307"/>
      <c r="AA62" s="308"/>
      <c r="AB62" s="308"/>
      <c r="AC62" s="308"/>
      <c r="AD62" s="308"/>
      <c r="AE62" s="308"/>
      <c r="AF62" s="308"/>
      <c r="AG62" s="308"/>
      <c r="AH62" s="308"/>
      <c r="AI62" s="308"/>
      <c r="AJ62" s="308"/>
      <c r="AK62" s="308"/>
      <c r="AL62" s="308"/>
      <c r="AM62" s="308"/>
      <c r="AN62" s="66"/>
    </row>
    <row r="63" spans="1:40" s="75" customFormat="1" ht="20.25" customHeight="1">
      <c r="A63" s="236"/>
      <c r="B63" s="236"/>
      <c r="C63" s="239"/>
      <c r="D63" s="240"/>
      <c r="E63" s="245"/>
      <c r="F63" s="245"/>
      <c r="G63" s="245"/>
      <c r="H63" s="242"/>
      <c r="I63" s="242"/>
      <c r="J63" s="242"/>
      <c r="K63" s="242"/>
      <c r="L63" s="242"/>
      <c r="M63" s="242"/>
      <c r="N63" s="242"/>
      <c r="O63" s="242"/>
      <c r="P63" s="242"/>
      <c r="Q63" s="242"/>
      <c r="R63" s="242"/>
      <c r="S63" s="293"/>
      <c r="T63" s="294"/>
      <c r="U63" s="294"/>
      <c r="V63" s="294"/>
      <c r="W63" s="294"/>
      <c r="X63" s="294"/>
      <c r="Y63" s="295"/>
      <c r="Z63" s="309"/>
      <c r="AA63" s="309"/>
      <c r="AB63" s="309"/>
      <c r="AC63" s="309"/>
      <c r="AD63" s="309"/>
      <c r="AE63" s="309"/>
      <c r="AF63" s="309"/>
      <c r="AG63" s="309"/>
      <c r="AH63" s="309"/>
      <c r="AI63" s="309"/>
      <c r="AJ63" s="309"/>
      <c r="AK63" s="309"/>
      <c r="AL63" s="309"/>
      <c r="AM63" s="309"/>
      <c r="AN63" s="66"/>
    </row>
    <row r="64" spans="1:40" s="75" customFormat="1" ht="20.25" customHeight="1">
      <c r="A64" s="235"/>
      <c r="B64" s="236"/>
      <c r="C64" s="237"/>
      <c r="D64" s="238"/>
      <c r="E64" s="244"/>
      <c r="F64" s="245"/>
      <c r="G64" s="245"/>
      <c r="H64" s="241"/>
      <c r="I64" s="242"/>
      <c r="J64" s="242"/>
      <c r="K64" s="242"/>
      <c r="L64" s="242"/>
      <c r="M64" s="243"/>
      <c r="N64" s="242"/>
      <c r="O64" s="242"/>
      <c r="P64" s="242"/>
      <c r="Q64" s="242"/>
      <c r="R64" s="242"/>
      <c r="S64" s="310"/>
      <c r="T64" s="305"/>
      <c r="U64" s="305"/>
      <c r="V64" s="305"/>
      <c r="W64" s="305"/>
      <c r="X64" s="305"/>
      <c r="Y64" s="306"/>
      <c r="Z64" s="307"/>
      <c r="AA64" s="308"/>
      <c r="AB64" s="308"/>
      <c r="AC64" s="308"/>
      <c r="AD64" s="308"/>
      <c r="AE64" s="308"/>
      <c r="AF64" s="308"/>
      <c r="AG64" s="308"/>
      <c r="AH64" s="308"/>
      <c r="AI64" s="308"/>
      <c r="AJ64" s="308"/>
      <c r="AK64" s="308"/>
      <c r="AL64" s="308"/>
      <c r="AM64" s="308"/>
      <c r="AN64" s="66"/>
    </row>
    <row r="65" spans="1:40" s="75" customFormat="1" ht="20.25" customHeight="1">
      <c r="A65" s="236"/>
      <c r="B65" s="236"/>
      <c r="C65" s="239"/>
      <c r="D65" s="240"/>
      <c r="E65" s="245"/>
      <c r="F65" s="245"/>
      <c r="G65" s="245"/>
      <c r="H65" s="242"/>
      <c r="I65" s="242"/>
      <c r="J65" s="242"/>
      <c r="K65" s="242"/>
      <c r="L65" s="242"/>
      <c r="M65" s="242"/>
      <c r="N65" s="242"/>
      <c r="O65" s="242"/>
      <c r="P65" s="242"/>
      <c r="Q65" s="242"/>
      <c r="R65" s="242"/>
      <c r="S65" s="293"/>
      <c r="T65" s="294"/>
      <c r="U65" s="294"/>
      <c r="V65" s="294"/>
      <c r="W65" s="294"/>
      <c r="X65" s="294"/>
      <c r="Y65" s="295"/>
      <c r="Z65" s="309"/>
      <c r="AA65" s="309"/>
      <c r="AB65" s="309"/>
      <c r="AC65" s="309"/>
      <c r="AD65" s="309"/>
      <c r="AE65" s="309"/>
      <c r="AF65" s="309"/>
      <c r="AG65" s="309"/>
      <c r="AH65" s="309"/>
      <c r="AI65" s="309"/>
      <c r="AJ65" s="309"/>
      <c r="AK65" s="309"/>
      <c r="AL65" s="309"/>
      <c r="AM65" s="309"/>
      <c r="AN65" s="66"/>
    </row>
    <row r="66" spans="1:40" s="75" customFormat="1" ht="20.25" customHeight="1">
      <c r="A66" s="235"/>
      <c r="B66" s="236"/>
      <c r="C66" s="237"/>
      <c r="D66" s="238"/>
      <c r="E66" s="244"/>
      <c r="F66" s="245"/>
      <c r="G66" s="245"/>
      <c r="H66" s="241"/>
      <c r="I66" s="242"/>
      <c r="J66" s="242"/>
      <c r="K66" s="242"/>
      <c r="L66" s="242"/>
      <c r="M66" s="243"/>
      <c r="N66" s="242"/>
      <c r="O66" s="242"/>
      <c r="P66" s="242"/>
      <c r="Q66" s="242"/>
      <c r="R66" s="242"/>
      <c r="S66" s="310"/>
      <c r="T66" s="305"/>
      <c r="U66" s="305"/>
      <c r="V66" s="305"/>
      <c r="W66" s="305"/>
      <c r="X66" s="305"/>
      <c r="Y66" s="306"/>
      <c r="Z66" s="307"/>
      <c r="AA66" s="308"/>
      <c r="AB66" s="308"/>
      <c r="AC66" s="308"/>
      <c r="AD66" s="308"/>
      <c r="AE66" s="308"/>
      <c r="AF66" s="308"/>
      <c r="AG66" s="308"/>
      <c r="AH66" s="308"/>
      <c r="AI66" s="308"/>
      <c r="AJ66" s="308"/>
      <c r="AK66" s="308"/>
      <c r="AL66" s="308"/>
      <c r="AM66" s="308"/>
      <c r="AN66" s="66"/>
    </row>
    <row r="67" spans="1:40" s="75" customFormat="1" ht="20.25" customHeight="1">
      <c r="A67" s="236"/>
      <c r="B67" s="236"/>
      <c r="C67" s="239"/>
      <c r="D67" s="240"/>
      <c r="E67" s="245"/>
      <c r="F67" s="245"/>
      <c r="G67" s="245"/>
      <c r="H67" s="242"/>
      <c r="I67" s="242"/>
      <c r="J67" s="242"/>
      <c r="K67" s="242"/>
      <c r="L67" s="242"/>
      <c r="M67" s="242"/>
      <c r="N67" s="242"/>
      <c r="O67" s="242"/>
      <c r="P67" s="242"/>
      <c r="Q67" s="242"/>
      <c r="R67" s="242"/>
      <c r="S67" s="293"/>
      <c r="T67" s="294"/>
      <c r="U67" s="294"/>
      <c r="V67" s="294"/>
      <c r="W67" s="294"/>
      <c r="X67" s="294"/>
      <c r="Y67" s="295"/>
      <c r="Z67" s="309"/>
      <c r="AA67" s="309"/>
      <c r="AB67" s="309"/>
      <c r="AC67" s="309"/>
      <c r="AD67" s="309"/>
      <c r="AE67" s="309"/>
      <c r="AF67" s="309"/>
      <c r="AG67" s="309"/>
      <c r="AH67" s="309"/>
      <c r="AI67" s="309"/>
      <c r="AJ67" s="309"/>
      <c r="AK67" s="309"/>
      <c r="AL67" s="309"/>
      <c r="AM67" s="309"/>
      <c r="AN67" s="66"/>
    </row>
    <row r="68" spans="1:40" s="75" customFormat="1" ht="20.25" customHeight="1">
      <c r="A68" s="235"/>
      <c r="B68" s="236"/>
      <c r="C68" s="237"/>
      <c r="D68" s="238"/>
      <c r="E68" s="244"/>
      <c r="F68" s="245"/>
      <c r="G68" s="245"/>
      <c r="H68" s="241"/>
      <c r="I68" s="242"/>
      <c r="J68" s="242"/>
      <c r="K68" s="242"/>
      <c r="L68" s="242"/>
      <c r="M68" s="243"/>
      <c r="N68" s="242"/>
      <c r="O68" s="242"/>
      <c r="P68" s="242"/>
      <c r="Q68" s="242"/>
      <c r="R68" s="242"/>
      <c r="S68" s="310"/>
      <c r="T68" s="305"/>
      <c r="U68" s="305"/>
      <c r="V68" s="305"/>
      <c r="W68" s="305"/>
      <c r="X68" s="305"/>
      <c r="Y68" s="306"/>
      <c r="Z68" s="307"/>
      <c r="AA68" s="308"/>
      <c r="AB68" s="308"/>
      <c r="AC68" s="308"/>
      <c r="AD68" s="308"/>
      <c r="AE68" s="308"/>
      <c r="AF68" s="308"/>
      <c r="AG68" s="308"/>
      <c r="AH68" s="308"/>
      <c r="AI68" s="308"/>
      <c r="AJ68" s="308"/>
      <c r="AK68" s="308"/>
      <c r="AL68" s="308"/>
      <c r="AM68" s="308"/>
      <c r="AN68" s="66"/>
    </row>
    <row r="69" spans="1:40" s="75" customFormat="1" ht="20.25" customHeight="1">
      <c r="A69" s="236"/>
      <c r="B69" s="236"/>
      <c r="C69" s="239"/>
      <c r="D69" s="240"/>
      <c r="E69" s="245"/>
      <c r="F69" s="245"/>
      <c r="G69" s="245"/>
      <c r="H69" s="242"/>
      <c r="I69" s="242"/>
      <c r="J69" s="242"/>
      <c r="K69" s="242"/>
      <c r="L69" s="242"/>
      <c r="M69" s="242"/>
      <c r="N69" s="242"/>
      <c r="O69" s="242"/>
      <c r="P69" s="242"/>
      <c r="Q69" s="242"/>
      <c r="R69" s="242"/>
      <c r="S69" s="293"/>
      <c r="T69" s="294"/>
      <c r="U69" s="294"/>
      <c r="V69" s="294"/>
      <c r="W69" s="294"/>
      <c r="X69" s="294"/>
      <c r="Y69" s="295"/>
      <c r="Z69" s="309"/>
      <c r="AA69" s="309"/>
      <c r="AB69" s="309"/>
      <c r="AC69" s="309"/>
      <c r="AD69" s="309"/>
      <c r="AE69" s="309"/>
      <c r="AF69" s="309"/>
      <c r="AG69" s="309"/>
      <c r="AH69" s="309"/>
      <c r="AI69" s="309"/>
      <c r="AJ69" s="309"/>
      <c r="AK69" s="309"/>
      <c r="AL69" s="309"/>
      <c r="AM69" s="309"/>
      <c r="AN69" s="66"/>
    </row>
    <row r="70" spans="1:40" s="75" customFormat="1" ht="20.25" customHeight="1">
      <c r="A70" s="235"/>
      <c r="B70" s="236"/>
      <c r="C70" s="237"/>
      <c r="D70" s="238"/>
      <c r="E70" s="244"/>
      <c r="F70" s="245"/>
      <c r="G70" s="245"/>
      <c r="H70" s="241"/>
      <c r="I70" s="242"/>
      <c r="J70" s="242"/>
      <c r="K70" s="242"/>
      <c r="L70" s="242"/>
      <c r="M70" s="243"/>
      <c r="N70" s="242"/>
      <c r="O70" s="242"/>
      <c r="P70" s="242"/>
      <c r="Q70" s="242"/>
      <c r="R70" s="242"/>
      <c r="S70" s="310"/>
      <c r="T70" s="305"/>
      <c r="U70" s="305"/>
      <c r="V70" s="305"/>
      <c r="W70" s="305"/>
      <c r="X70" s="305"/>
      <c r="Y70" s="306"/>
      <c r="Z70" s="307"/>
      <c r="AA70" s="308"/>
      <c r="AB70" s="308"/>
      <c r="AC70" s="308"/>
      <c r="AD70" s="308"/>
      <c r="AE70" s="308"/>
      <c r="AF70" s="308"/>
      <c r="AG70" s="308"/>
      <c r="AH70" s="308"/>
      <c r="AI70" s="308"/>
      <c r="AJ70" s="308"/>
      <c r="AK70" s="308"/>
      <c r="AL70" s="308"/>
      <c r="AM70" s="308"/>
      <c r="AN70" s="66"/>
    </row>
    <row r="71" spans="1:40" s="75" customFormat="1" ht="20.25" customHeight="1">
      <c r="A71" s="236"/>
      <c r="B71" s="236"/>
      <c r="C71" s="239"/>
      <c r="D71" s="240"/>
      <c r="E71" s="245"/>
      <c r="F71" s="245"/>
      <c r="G71" s="245"/>
      <c r="H71" s="242"/>
      <c r="I71" s="242"/>
      <c r="J71" s="242"/>
      <c r="K71" s="242"/>
      <c r="L71" s="242"/>
      <c r="M71" s="242"/>
      <c r="N71" s="242"/>
      <c r="O71" s="242"/>
      <c r="P71" s="242"/>
      <c r="Q71" s="242"/>
      <c r="R71" s="242"/>
      <c r="S71" s="293"/>
      <c r="T71" s="294"/>
      <c r="U71" s="294"/>
      <c r="V71" s="294"/>
      <c r="W71" s="294"/>
      <c r="X71" s="294"/>
      <c r="Y71" s="295"/>
      <c r="Z71" s="309"/>
      <c r="AA71" s="309"/>
      <c r="AB71" s="309"/>
      <c r="AC71" s="309"/>
      <c r="AD71" s="309"/>
      <c r="AE71" s="309"/>
      <c r="AF71" s="309"/>
      <c r="AG71" s="309"/>
      <c r="AH71" s="309"/>
      <c r="AI71" s="309"/>
      <c r="AJ71" s="309"/>
      <c r="AK71" s="309"/>
      <c r="AL71" s="309"/>
      <c r="AM71" s="309"/>
      <c r="AN71" s="66"/>
    </row>
    <row r="72" spans="1:40" s="75" customFormat="1" ht="20.25" customHeight="1">
      <c r="A72" s="235"/>
      <c r="B72" s="236"/>
      <c r="C72" s="237"/>
      <c r="D72" s="238"/>
      <c r="E72" s="244"/>
      <c r="F72" s="245"/>
      <c r="G72" s="245"/>
      <c r="H72" s="241"/>
      <c r="I72" s="242"/>
      <c r="J72" s="242"/>
      <c r="K72" s="242"/>
      <c r="L72" s="242"/>
      <c r="M72" s="243"/>
      <c r="N72" s="242"/>
      <c r="O72" s="242"/>
      <c r="P72" s="242"/>
      <c r="Q72" s="242"/>
      <c r="R72" s="242"/>
      <c r="S72" s="310"/>
      <c r="T72" s="305"/>
      <c r="U72" s="305"/>
      <c r="V72" s="305"/>
      <c r="W72" s="305"/>
      <c r="X72" s="305"/>
      <c r="Y72" s="306"/>
      <c r="Z72" s="307"/>
      <c r="AA72" s="308"/>
      <c r="AB72" s="308"/>
      <c r="AC72" s="308"/>
      <c r="AD72" s="308"/>
      <c r="AE72" s="308"/>
      <c r="AF72" s="308"/>
      <c r="AG72" s="308"/>
      <c r="AH72" s="308"/>
      <c r="AI72" s="308"/>
      <c r="AJ72" s="308"/>
      <c r="AK72" s="308"/>
      <c r="AL72" s="308"/>
      <c r="AM72" s="308"/>
      <c r="AN72" s="66"/>
    </row>
    <row r="73" spans="1:40" s="75" customFormat="1" ht="20.25" customHeight="1">
      <c r="A73" s="236"/>
      <c r="B73" s="236"/>
      <c r="C73" s="239"/>
      <c r="D73" s="240"/>
      <c r="E73" s="245"/>
      <c r="F73" s="245"/>
      <c r="G73" s="245"/>
      <c r="H73" s="242"/>
      <c r="I73" s="242"/>
      <c r="J73" s="242"/>
      <c r="K73" s="242"/>
      <c r="L73" s="242"/>
      <c r="M73" s="242"/>
      <c r="N73" s="242"/>
      <c r="O73" s="242"/>
      <c r="P73" s="242"/>
      <c r="Q73" s="242"/>
      <c r="R73" s="242"/>
      <c r="S73" s="293"/>
      <c r="T73" s="294"/>
      <c r="U73" s="294"/>
      <c r="V73" s="294"/>
      <c r="W73" s="294"/>
      <c r="X73" s="294"/>
      <c r="Y73" s="295"/>
      <c r="Z73" s="309"/>
      <c r="AA73" s="309"/>
      <c r="AB73" s="309"/>
      <c r="AC73" s="309"/>
      <c r="AD73" s="309"/>
      <c r="AE73" s="309"/>
      <c r="AF73" s="309"/>
      <c r="AG73" s="309"/>
      <c r="AH73" s="309"/>
      <c r="AI73" s="309"/>
      <c r="AJ73" s="309"/>
      <c r="AK73" s="309"/>
      <c r="AL73" s="309"/>
      <c r="AM73" s="309"/>
      <c r="AN73" s="66"/>
    </row>
    <row r="74" spans="1:40" s="75" customFormat="1" ht="20.25" customHeight="1">
      <c r="A74" s="235"/>
      <c r="B74" s="236"/>
      <c r="C74" s="237"/>
      <c r="D74" s="238"/>
      <c r="E74" s="244"/>
      <c r="F74" s="245"/>
      <c r="G74" s="245"/>
      <c r="H74" s="241"/>
      <c r="I74" s="242"/>
      <c r="J74" s="242"/>
      <c r="K74" s="242"/>
      <c r="L74" s="242"/>
      <c r="M74" s="243"/>
      <c r="N74" s="242"/>
      <c r="O74" s="242"/>
      <c r="P74" s="242"/>
      <c r="Q74" s="242"/>
      <c r="R74" s="242"/>
      <c r="S74" s="310"/>
      <c r="T74" s="305"/>
      <c r="U74" s="305"/>
      <c r="V74" s="305"/>
      <c r="W74" s="305"/>
      <c r="X74" s="305"/>
      <c r="Y74" s="306"/>
      <c r="Z74" s="307"/>
      <c r="AA74" s="308"/>
      <c r="AB74" s="308"/>
      <c r="AC74" s="308"/>
      <c r="AD74" s="308"/>
      <c r="AE74" s="308"/>
      <c r="AF74" s="308"/>
      <c r="AG74" s="308"/>
      <c r="AH74" s="308"/>
      <c r="AI74" s="308"/>
      <c r="AJ74" s="308"/>
      <c r="AK74" s="308"/>
      <c r="AL74" s="308"/>
      <c r="AM74" s="308"/>
      <c r="AN74" s="66"/>
    </row>
    <row r="75" spans="1:40" s="75" customFormat="1" ht="20.25" customHeight="1">
      <c r="A75" s="236"/>
      <c r="B75" s="236"/>
      <c r="C75" s="239"/>
      <c r="D75" s="240"/>
      <c r="E75" s="245"/>
      <c r="F75" s="245"/>
      <c r="G75" s="245"/>
      <c r="H75" s="242"/>
      <c r="I75" s="242"/>
      <c r="J75" s="242"/>
      <c r="K75" s="242"/>
      <c r="L75" s="242"/>
      <c r="M75" s="242"/>
      <c r="N75" s="242"/>
      <c r="O75" s="242"/>
      <c r="P75" s="242"/>
      <c r="Q75" s="242"/>
      <c r="R75" s="242"/>
      <c r="S75" s="293"/>
      <c r="T75" s="294"/>
      <c r="U75" s="294"/>
      <c r="V75" s="294"/>
      <c r="W75" s="294"/>
      <c r="X75" s="294"/>
      <c r="Y75" s="295"/>
      <c r="Z75" s="309"/>
      <c r="AA75" s="309"/>
      <c r="AB75" s="309"/>
      <c r="AC75" s="309"/>
      <c r="AD75" s="309"/>
      <c r="AE75" s="309"/>
      <c r="AF75" s="309"/>
      <c r="AG75" s="309"/>
      <c r="AH75" s="309"/>
      <c r="AI75" s="309"/>
      <c r="AJ75" s="309"/>
      <c r="AK75" s="309"/>
      <c r="AL75" s="309"/>
      <c r="AM75" s="309"/>
      <c r="AN75" s="66"/>
    </row>
    <row r="76" spans="1:40" s="75" customFormat="1" ht="20.25" customHeight="1">
      <c r="A76" s="235"/>
      <c r="B76" s="236"/>
      <c r="C76" s="237"/>
      <c r="D76" s="238"/>
      <c r="E76" s="244"/>
      <c r="F76" s="245"/>
      <c r="G76" s="245"/>
      <c r="H76" s="241"/>
      <c r="I76" s="242"/>
      <c r="J76" s="242"/>
      <c r="K76" s="242"/>
      <c r="L76" s="242"/>
      <c r="M76" s="243"/>
      <c r="N76" s="242"/>
      <c r="O76" s="242"/>
      <c r="P76" s="242"/>
      <c r="Q76" s="242"/>
      <c r="R76" s="242"/>
      <c r="S76" s="310"/>
      <c r="T76" s="305"/>
      <c r="U76" s="305"/>
      <c r="V76" s="305"/>
      <c r="W76" s="305"/>
      <c r="X76" s="305"/>
      <c r="Y76" s="306"/>
      <c r="Z76" s="307"/>
      <c r="AA76" s="308"/>
      <c r="AB76" s="308"/>
      <c r="AC76" s="308"/>
      <c r="AD76" s="308"/>
      <c r="AE76" s="308"/>
      <c r="AF76" s="308"/>
      <c r="AG76" s="308"/>
      <c r="AH76" s="308"/>
      <c r="AI76" s="308"/>
      <c r="AJ76" s="308"/>
      <c r="AK76" s="308"/>
      <c r="AL76" s="308"/>
      <c r="AM76" s="308"/>
      <c r="AN76" s="66"/>
    </row>
    <row r="77" spans="1:40" s="75" customFormat="1" ht="20.25" customHeight="1">
      <c r="A77" s="236"/>
      <c r="B77" s="236"/>
      <c r="C77" s="239"/>
      <c r="D77" s="240"/>
      <c r="E77" s="245"/>
      <c r="F77" s="245"/>
      <c r="G77" s="245"/>
      <c r="H77" s="242"/>
      <c r="I77" s="242"/>
      <c r="J77" s="242"/>
      <c r="K77" s="242"/>
      <c r="L77" s="242"/>
      <c r="M77" s="242"/>
      <c r="N77" s="242"/>
      <c r="O77" s="242"/>
      <c r="P77" s="242"/>
      <c r="Q77" s="242"/>
      <c r="R77" s="242"/>
      <c r="S77" s="293"/>
      <c r="T77" s="294"/>
      <c r="U77" s="294"/>
      <c r="V77" s="294"/>
      <c r="W77" s="294"/>
      <c r="X77" s="294"/>
      <c r="Y77" s="295"/>
      <c r="Z77" s="309"/>
      <c r="AA77" s="309"/>
      <c r="AB77" s="309"/>
      <c r="AC77" s="309"/>
      <c r="AD77" s="309"/>
      <c r="AE77" s="309"/>
      <c r="AF77" s="309"/>
      <c r="AG77" s="309"/>
      <c r="AH77" s="309"/>
      <c r="AI77" s="309"/>
      <c r="AJ77" s="309"/>
      <c r="AK77" s="309"/>
      <c r="AL77" s="309"/>
      <c r="AM77" s="309"/>
      <c r="AN77" s="66"/>
    </row>
    <row r="78" spans="1:40" s="75" customFormat="1" ht="20.25" customHeight="1">
      <c r="A78" s="235"/>
      <c r="B78" s="236"/>
      <c r="C78" s="237"/>
      <c r="D78" s="238"/>
      <c r="E78" s="244"/>
      <c r="F78" s="245"/>
      <c r="G78" s="245"/>
      <c r="H78" s="241"/>
      <c r="I78" s="242"/>
      <c r="J78" s="242"/>
      <c r="K78" s="242"/>
      <c r="L78" s="242"/>
      <c r="M78" s="243"/>
      <c r="N78" s="242"/>
      <c r="O78" s="242"/>
      <c r="P78" s="242"/>
      <c r="Q78" s="242"/>
      <c r="R78" s="242"/>
      <c r="S78" s="310"/>
      <c r="T78" s="305"/>
      <c r="U78" s="305"/>
      <c r="V78" s="305"/>
      <c r="W78" s="305"/>
      <c r="X78" s="305"/>
      <c r="Y78" s="306"/>
      <c r="Z78" s="307"/>
      <c r="AA78" s="308"/>
      <c r="AB78" s="308"/>
      <c r="AC78" s="308"/>
      <c r="AD78" s="308"/>
      <c r="AE78" s="308"/>
      <c r="AF78" s="308"/>
      <c r="AG78" s="308"/>
      <c r="AH78" s="308"/>
      <c r="AI78" s="308"/>
      <c r="AJ78" s="308"/>
      <c r="AK78" s="308"/>
      <c r="AL78" s="308"/>
      <c r="AM78" s="308"/>
      <c r="AN78" s="66"/>
    </row>
    <row r="79" spans="1:40" s="75" customFormat="1" ht="20.25" customHeight="1">
      <c r="A79" s="236"/>
      <c r="B79" s="236"/>
      <c r="C79" s="239"/>
      <c r="D79" s="240"/>
      <c r="E79" s="245"/>
      <c r="F79" s="245"/>
      <c r="G79" s="245"/>
      <c r="H79" s="242"/>
      <c r="I79" s="242"/>
      <c r="J79" s="242"/>
      <c r="K79" s="242"/>
      <c r="L79" s="242"/>
      <c r="M79" s="242"/>
      <c r="N79" s="242"/>
      <c r="O79" s="242"/>
      <c r="P79" s="242"/>
      <c r="Q79" s="242"/>
      <c r="R79" s="242"/>
      <c r="S79" s="293"/>
      <c r="T79" s="294"/>
      <c r="U79" s="294"/>
      <c r="V79" s="294"/>
      <c r="W79" s="294"/>
      <c r="X79" s="294"/>
      <c r="Y79" s="295"/>
      <c r="Z79" s="309"/>
      <c r="AA79" s="309"/>
      <c r="AB79" s="309"/>
      <c r="AC79" s="309"/>
      <c r="AD79" s="309"/>
      <c r="AE79" s="309"/>
      <c r="AF79" s="309"/>
      <c r="AG79" s="309"/>
      <c r="AH79" s="309"/>
      <c r="AI79" s="309"/>
      <c r="AJ79" s="309"/>
      <c r="AK79" s="309"/>
      <c r="AL79" s="309"/>
      <c r="AM79" s="309"/>
      <c r="AN79" s="66"/>
    </row>
    <row r="80" spans="1:40" s="75" customFormat="1" ht="20.25" customHeight="1">
      <c r="A80" s="235"/>
      <c r="B80" s="236"/>
      <c r="C80" s="237"/>
      <c r="D80" s="238"/>
      <c r="E80" s="244"/>
      <c r="F80" s="245"/>
      <c r="G80" s="245"/>
      <c r="H80" s="241"/>
      <c r="I80" s="242"/>
      <c r="J80" s="242"/>
      <c r="K80" s="242"/>
      <c r="L80" s="242"/>
      <c r="M80" s="243"/>
      <c r="N80" s="242"/>
      <c r="O80" s="242"/>
      <c r="P80" s="242"/>
      <c r="Q80" s="242"/>
      <c r="R80" s="242"/>
      <c r="S80" s="310"/>
      <c r="T80" s="305"/>
      <c r="U80" s="305"/>
      <c r="V80" s="305"/>
      <c r="W80" s="305"/>
      <c r="X80" s="305"/>
      <c r="Y80" s="306"/>
      <c r="Z80" s="307"/>
      <c r="AA80" s="308"/>
      <c r="AB80" s="308"/>
      <c r="AC80" s="308"/>
      <c r="AD80" s="308"/>
      <c r="AE80" s="308"/>
      <c r="AF80" s="308"/>
      <c r="AG80" s="308"/>
      <c r="AH80" s="308"/>
      <c r="AI80" s="308"/>
      <c r="AJ80" s="308"/>
      <c r="AK80" s="308"/>
      <c r="AL80" s="308"/>
      <c r="AM80" s="308"/>
      <c r="AN80" s="66"/>
    </row>
    <row r="81" spans="1:40" s="75" customFormat="1" ht="20.25" customHeight="1">
      <c r="A81" s="236"/>
      <c r="B81" s="236"/>
      <c r="C81" s="239"/>
      <c r="D81" s="240"/>
      <c r="E81" s="245"/>
      <c r="F81" s="245"/>
      <c r="G81" s="245"/>
      <c r="H81" s="242"/>
      <c r="I81" s="242"/>
      <c r="J81" s="242"/>
      <c r="K81" s="242"/>
      <c r="L81" s="242"/>
      <c r="M81" s="242"/>
      <c r="N81" s="242"/>
      <c r="O81" s="242"/>
      <c r="P81" s="242"/>
      <c r="Q81" s="242"/>
      <c r="R81" s="242"/>
      <c r="S81" s="293"/>
      <c r="T81" s="294"/>
      <c r="U81" s="294"/>
      <c r="V81" s="294"/>
      <c r="W81" s="294"/>
      <c r="X81" s="294"/>
      <c r="Y81" s="295"/>
      <c r="Z81" s="309"/>
      <c r="AA81" s="309"/>
      <c r="AB81" s="309"/>
      <c r="AC81" s="309"/>
      <c r="AD81" s="309"/>
      <c r="AE81" s="309"/>
      <c r="AF81" s="309"/>
      <c r="AG81" s="309"/>
      <c r="AH81" s="309"/>
      <c r="AI81" s="309"/>
      <c r="AJ81" s="309"/>
      <c r="AK81" s="309"/>
      <c r="AL81" s="309"/>
      <c r="AM81" s="309"/>
      <c r="AN81" s="66"/>
    </row>
    <row r="82" spans="1:40" s="75" customFormat="1" ht="20.25" customHeight="1">
      <c r="A82" s="235"/>
      <c r="B82" s="236"/>
      <c r="C82" s="237"/>
      <c r="D82" s="238"/>
      <c r="E82" s="244"/>
      <c r="F82" s="245"/>
      <c r="G82" s="245"/>
      <c r="H82" s="241"/>
      <c r="I82" s="242"/>
      <c r="J82" s="242"/>
      <c r="K82" s="242"/>
      <c r="L82" s="242"/>
      <c r="M82" s="243"/>
      <c r="N82" s="242"/>
      <c r="O82" s="242"/>
      <c r="P82" s="242"/>
      <c r="Q82" s="242"/>
      <c r="R82" s="242"/>
      <c r="S82" s="310"/>
      <c r="T82" s="305"/>
      <c r="U82" s="305"/>
      <c r="V82" s="305"/>
      <c r="W82" s="305"/>
      <c r="X82" s="305"/>
      <c r="Y82" s="306"/>
      <c r="Z82" s="307"/>
      <c r="AA82" s="308"/>
      <c r="AB82" s="308"/>
      <c r="AC82" s="308"/>
      <c r="AD82" s="308"/>
      <c r="AE82" s="308"/>
      <c r="AF82" s="308"/>
      <c r="AG82" s="308"/>
      <c r="AH82" s="308"/>
      <c r="AI82" s="308"/>
      <c r="AJ82" s="308"/>
      <c r="AK82" s="308"/>
      <c r="AL82" s="308"/>
      <c r="AM82" s="308"/>
      <c r="AN82" s="66"/>
    </row>
    <row r="83" spans="1:40" s="75" customFormat="1" ht="20.25" customHeight="1">
      <c r="A83" s="236"/>
      <c r="B83" s="236"/>
      <c r="C83" s="239"/>
      <c r="D83" s="240"/>
      <c r="E83" s="245"/>
      <c r="F83" s="245"/>
      <c r="G83" s="245"/>
      <c r="H83" s="242"/>
      <c r="I83" s="242"/>
      <c r="J83" s="242"/>
      <c r="K83" s="242"/>
      <c r="L83" s="242"/>
      <c r="M83" s="242"/>
      <c r="N83" s="242"/>
      <c r="O83" s="242"/>
      <c r="P83" s="242"/>
      <c r="Q83" s="242"/>
      <c r="R83" s="242"/>
      <c r="S83" s="293"/>
      <c r="T83" s="294"/>
      <c r="U83" s="294"/>
      <c r="V83" s="294"/>
      <c r="W83" s="294"/>
      <c r="X83" s="294"/>
      <c r="Y83" s="295"/>
      <c r="Z83" s="309"/>
      <c r="AA83" s="309"/>
      <c r="AB83" s="309"/>
      <c r="AC83" s="309"/>
      <c r="AD83" s="309"/>
      <c r="AE83" s="309"/>
      <c r="AF83" s="309"/>
      <c r="AG83" s="309"/>
      <c r="AH83" s="309"/>
      <c r="AI83" s="309"/>
      <c r="AJ83" s="309"/>
      <c r="AK83" s="309"/>
      <c r="AL83" s="309"/>
      <c r="AM83" s="309"/>
      <c r="AN83" s="66"/>
    </row>
    <row r="84" spans="1:40" s="75" customFormat="1" ht="20.25" customHeight="1">
      <c r="A84" s="235"/>
      <c r="B84" s="236"/>
      <c r="C84" s="237"/>
      <c r="D84" s="238"/>
      <c r="E84" s="244"/>
      <c r="F84" s="245"/>
      <c r="G84" s="245"/>
      <c r="H84" s="241"/>
      <c r="I84" s="242"/>
      <c r="J84" s="242"/>
      <c r="K84" s="242"/>
      <c r="L84" s="242"/>
      <c r="M84" s="243"/>
      <c r="N84" s="242"/>
      <c r="O84" s="242"/>
      <c r="P84" s="242"/>
      <c r="Q84" s="242"/>
      <c r="R84" s="242"/>
      <c r="S84" s="310"/>
      <c r="T84" s="305"/>
      <c r="U84" s="305"/>
      <c r="V84" s="305"/>
      <c r="W84" s="305"/>
      <c r="X84" s="305"/>
      <c r="Y84" s="306"/>
      <c r="Z84" s="307"/>
      <c r="AA84" s="308"/>
      <c r="AB84" s="308"/>
      <c r="AC84" s="308"/>
      <c r="AD84" s="308"/>
      <c r="AE84" s="308"/>
      <c r="AF84" s="308"/>
      <c r="AG84" s="308"/>
      <c r="AH84" s="308"/>
      <c r="AI84" s="308"/>
      <c r="AJ84" s="308"/>
      <c r="AK84" s="308"/>
      <c r="AL84" s="308"/>
      <c r="AM84" s="308"/>
      <c r="AN84" s="66"/>
    </row>
    <row r="85" spans="1:40" s="75" customFormat="1" ht="20.25" customHeight="1">
      <c r="A85" s="236"/>
      <c r="B85" s="236"/>
      <c r="C85" s="239"/>
      <c r="D85" s="240"/>
      <c r="E85" s="245"/>
      <c r="F85" s="245"/>
      <c r="G85" s="245"/>
      <c r="H85" s="242"/>
      <c r="I85" s="242"/>
      <c r="J85" s="242"/>
      <c r="K85" s="242"/>
      <c r="L85" s="242"/>
      <c r="M85" s="242"/>
      <c r="N85" s="242"/>
      <c r="O85" s="242"/>
      <c r="P85" s="242"/>
      <c r="Q85" s="242"/>
      <c r="R85" s="242"/>
      <c r="S85" s="293"/>
      <c r="T85" s="294"/>
      <c r="U85" s="294"/>
      <c r="V85" s="294"/>
      <c r="W85" s="294"/>
      <c r="X85" s="294"/>
      <c r="Y85" s="295"/>
      <c r="Z85" s="309"/>
      <c r="AA85" s="309"/>
      <c r="AB85" s="309"/>
      <c r="AC85" s="309"/>
      <c r="AD85" s="309"/>
      <c r="AE85" s="309"/>
      <c r="AF85" s="309"/>
      <c r="AG85" s="309"/>
      <c r="AH85" s="309"/>
      <c r="AI85" s="309"/>
      <c r="AJ85" s="309"/>
      <c r="AK85" s="309"/>
      <c r="AL85" s="309"/>
      <c r="AM85" s="309"/>
      <c r="AN85" s="66"/>
    </row>
    <row r="86" spans="1:40" s="75" customFormat="1" ht="20.25" customHeight="1">
      <c r="A86" s="235"/>
      <c r="B86" s="236"/>
      <c r="C86" s="237"/>
      <c r="D86" s="238"/>
      <c r="E86" s="244"/>
      <c r="F86" s="245"/>
      <c r="G86" s="245"/>
      <c r="H86" s="241"/>
      <c r="I86" s="242"/>
      <c r="J86" s="242"/>
      <c r="K86" s="242"/>
      <c r="L86" s="242"/>
      <c r="M86" s="243"/>
      <c r="N86" s="242"/>
      <c r="O86" s="242"/>
      <c r="P86" s="242"/>
      <c r="Q86" s="242"/>
      <c r="R86" s="242"/>
      <c r="S86" s="310"/>
      <c r="T86" s="305"/>
      <c r="U86" s="305"/>
      <c r="V86" s="305"/>
      <c r="W86" s="305"/>
      <c r="X86" s="305"/>
      <c r="Y86" s="306"/>
      <c r="Z86" s="307"/>
      <c r="AA86" s="308"/>
      <c r="AB86" s="308"/>
      <c r="AC86" s="308"/>
      <c r="AD86" s="308"/>
      <c r="AE86" s="308"/>
      <c r="AF86" s="308"/>
      <c r="AG86" s="308"/>
      <c r="AH86" s="308"/>
      <c r="AI86" s="308"/>
      <c r="AJ86" s="308"/>
      <c r="AK86" s="308"/>
      <c r="AL86" s="308"/>
      <c r="AM86" s="308"/>
      <c r="AN86" s="66"/>
    </row>
    <row r="87" spans="1:40" s="75" customFormat="1" ht="20.25" customHeight="1">
      <c r="A87" s="236"/>
      <c r="B87" s="236"/>
      <c r="C87" s="239"/>
      <c r="D87" s="240"/>
      <c r="E87" s="245"/>
      <c r="F87" s="245"/>
      <c r="G87" s="245"/>
      <c r="H87" s="242"/>
      <c r="I87" s="242"/>
      <c r="J87" s="242"/>
      <c r="K87" s="242"/>
      <c r="L87" s="242"/>
      <c r="M87" s="242"/>
      <c r="N87" s="242"/>
      <c r="O87" s="242"/>
      <c r="P87" s="242"/>
      <c r="Q87" s="242"/>
      <c r="R87" s="242"/>
      <c r="S87" s="293"/>
      <c r="T87" s="294"/>
      <c r="U87" s="294"/>
      <c r="V87" s="294"/>
      <c r="W87" s="294"/>
      <c r="X87" s="294"/>
      <c r="Y87" s="295"/>
      <c r="Z87" s="309"/>
      <c r="AA87" s="309"/>
      <c r="AB87" s="309"/>
      <c r="AC87" s="309"/>
      <c r="AD87" s="309"/>
      <c r="AE87" s="309"/>
      <c r="AF87" s="309"/>
      <c r="AG87" s="309"/>
      <c r="AH87" s="309"/>
      <c r="AI87" s="309"/>
      <c r="AJ87" s="309"/>
      <c r="AK87" s="309"/>
      <c r="AL87" s="309"/>
      <c r="AM87" s="309"/>
      <c r="AN87" s="66"/>
    </row>
    <row r="88" spans="1:40" s="75" customFormat="1" ht="20.25" customHeight="1">
      <c r="A88" s="235"/>
      <c r="B88" s="236"/>
      <c r="C88" s="237"/>
      <c r="D88" s="238"/>
      <c r="E88" s="244"/>
      <c r="F88" s="245"/>
      <c r="G88" s="245"/>
      <c r="H88" s="241"/>
      <c r="I88" s="242"/>
      <c r="J88" s="242"/>
      <c r="K88" s="242"/>
      <c r="L88" s="242"/>
      <c r="M88" s="243"/>
      <c r="N88" s="242"/>
      <c r="O88" s="242"/>
      <c r="P88" s="242"/>
      <c r="Q88" s="242"/>
      <c r="R88" s="242"/>
      <c r="S88" s="310"/>
      <c r="T88" s="305"/>
      <c r="U88" s="305"/>
      <c r="V88" s="305"/>
      <c r="W88" s="305"/>
      <c r="X88" s="305"/>
      <c r="Y88" s="306"/>
      <c r="Z88" s="307"/>
      <c r="AA88" s="308"/>
      <c r="AB88" s="308"/>
      <c r="AC88" s="308"/>
      <c r="AD88" s="308"/>
      <c r="AE88" s="308"/>
      <c r="AF88" s="308"/>
      <c r="AG88" s="308"/>
      <c r="AH88" s="308"/>
      <c r="AI88" s="308"/>
      <c r="AJ88" s="308"/>
      <c r="AK88" s="308"/>
      <c r="AL88" s="308"/>
      <c r="AM88" s="308"/>
      <c r="AN88" s="66"/>
    </row>
    <row r="89" spans="1:40" s="75" customFormat="1" ht="20.25" customHeight="1">
      <c r="A89" s="236"/>
      <c r="B89" s="236"/>
      <c r="C89" s="239"/>
      <c r="D89" s="240"/>
      <c r="E89" s="245"/>
      <c r="F89" s="245"/>
      <c r="G89" s="245"/>
      <c r="H89" s="242"/>
      <c r="I89" s="242"/>
      <c r="J89" s="242"/>
      <c r="K89" s="242"/>
      <c r="L89" s="242"/>
      <c r="M89" s="242"/>
      <c r="N89" s="242"/>
      <c r="O89" s="242"/>
      <c r="P89" s="242"/>
      <c r="Q89" s="242"/>
      <c r="R89" s="242"/>
      <c r="S89" s="293"/>
      <c r="T89" s="294"/>
      <c r="U89" s="294"/>
      <c r="V89" s="294"/>
      <c r="W89" s="294"/>
      <c r="X89" s="294"/>
      <c r="Y89" s="295"/>
      <c r="Z89" s="309"/>
      <c r="AA89" s="309"/>
      <c r="AB89" s="309"/>
      <c r="AC89" s="309"/>
      <c r="AD89" s="309"/>
      <c r="AE89" s="309"/>
      <c r="AF89" s="309"/>
      <c r="AG89" s="309"/>
      <c r="AH89" s="309"/>
      <c r="AI89" s="309"/>
      <c r="AJ89" s="309"/>
      <c r="AK89" s="309"/>
      <c r="AL89" s="309"/>
      <c r="AM89" s="309"/>
      <c r="AN89" s="66"/>
    </row>
    <row r="90" spans="1:40" s="75" customFormat="1" ht="20.25" customHeight="1">
      <c r="A90" s="235"/>
      <c r="B90" s="236"/>
      <c r="C90" s="237"/>
      <c r="D90" s="238"/>
      <c r="E90" s="244"/>
      <c r="F90" s="245"/>
      <c r="G90" s="245"/>
      <c r="H90" s="241"/>
      <c r="I90" s="242"/>
      <c r="J90" s="242"/>
      <c r="K90" s="242"/>
      <c r="L90" s="242"/>
      <c r="M90" s="243"/>
      <c r="N90" s="242"/>
      <c r="O90" s="242"/>
      <c r="P90" s="242"/>
      <c r="Q90" s="242"/>
      <c r="R90" s="242"/>
      <c r="S90" s="310"/>
      <c r="T90" s="305"/>
      <c r="U90" s="305"/>
      <c r="V90" s="305"/>
      <c r="W90" s="305"/>
      <c r="X90" s="305"/>
      <c r="Y90" s="306"/>
      <c r="Z90" s="307"/>
      <c r="AA90" s="308"/>
      <c r="AB90" s="308"/>
      <c r="AC90" s="308"/>
      <c r="AD90" s="308"/>
      <c r="AE90" s="308"/>
      <c r="AF90" s="308"/>
      <c r="AG90" s="308"/>
      <c r="AH90" s="308"/>
      <c r="AI90" s="308"/>
      <c r="AJ90" s="308"/>
      <c r="AK90" s="308"/>
      <c r="AL90" s="308"/>
      <c r="AM90" s="308"/>
      <c r="AN90" s="66"/>
    </row>
    <row r="91" spans="1:40" s="75" customFormat="1" ht="20.25" customHeight="1">
      <c r="A91" s="236"/>
      <c r="B91" s="236"/>
      <c r="C91" s="239"/>
      <c r="D91" s="240"/>
      <c r="E91" s="245"/>
      <c r="F91" s="245"/>
      <c r="G91" s="245"/>
      <c r="H91" s="242"/>
      <c r="I91" s="242"/>
      <c r="J91" s="242"/>
      <c r="K91" s="242"/>
      <c r="L91" s="242"/>
      <c r="M91" s="242"/>
      <c r="N91" s="242"/>
      <c r="O91" s="242"/>
      <c r="P91" s="242"/>
      <c r="Q91" s="242"/>
      <c r="R91" s="242"/>
      <c r="S91" s="293"/>
      <c r="T91" s="294"/>
      <c r="U91" s="294"/>
      <c r="V91" s="294"/>
      <c r="W91" s="294"/>
      <c r="X91" s="294"/>
      <c r="Y91" s="295"/>
      <c r="Z91" s="309"/>
      <c r="AA91" s="309"/>
      <c r="AB91" s="309"/>
      <c r="AC91" s="309"/>
      <c r="AD91" s="309"/>
      <c r="AE91" s="309"/>
      <c r="AF91" s="309"/>
      <c r="AG91" s="309"/>
      <c r="AH91" s="309"/>
      <c r="AI91" s="309"/>
      <c r="AJ91" s="309"/>
      <c r="AK91" s="309"/>
      <c r="AL91" s="309"/>
      <c r="AM91" s="309"/>
      <c r="AN91" s="66"/>
    </row>
    <row r="92" spans="1:40" s="75" customFormat="1" ht="20.25" customHeight="1">
      <c r="A92" s="235"/>
      <c r="B92" s="236"/>
      <c r="C92" s="237"/>
      <c r="D92" s="238"/>
      <c r="E92" s="244"/>
      <c r="F92" s="245"/>
      <c r="G92" s="245"/>
      <c r="H92" s="241"/>
      <c r="I92" s="242"/>
      <c r="J92" s="242"/>
      <c r="K92" s="242"/>
      <c r="L92" s="242"/>
      <c r="M92" s="243"/>
      <c r="N92" s="242"/>
      <c r="O92" s="242"/>
      <c r="P92" s="242"/>
      <c r="Q92" s="242"/>
      <c r="R92" s="242"/>
      <c r="S92" s="310"/>
      <c r="T92" s="305"/>
      <c r="U92" s="305"/>
      <c r="V92" s="305"/>
      <c r="W92" s="305"/>
      <c r="X92" s="305"/>
      <c r="Y92" s="306"/>
      <c r="Z92" s="307"/>
      <c r="AA92" s="308"/>
      <c r="AB92" s="308"/>
      <c r="AC92" s="308"/>
      <c r="AD92" s="308"/>
      <c r="AE92" s="308"/>
      <c r="AF92" s="308"/>
      <c r="AG92" s="308"/>
      <c r="AH92" s="308"/>
      <c r="AI92" s="308"/>
      <c r="AJ92" s="308"/>
      <c r="AK92" s="308"/>
      <c r="AL92" s="308"/>
      <c r="AM92" s="308"/>
      <c r="AN92" s="66"/>
    </row>
    <row r="93" spans="1:40" s="75" customFormat="1" ht="20.25" customHeight="1">
      <c r="A93" s="236"/>
      <c r="B93" s="236"/>
      <c r="C93" s="239"/>
      <c r="D93" s="240"/>
      <c r="E93" s="245"/>
      <c r="F93" s="245"/>
      <c r="G93" s="245"/>
      <c r="H93" s="242"/>
      <c r="I93" s="242"/>
      <c r="J93" s="242"/>
      <c r="K93" s="242"/>
      <c r="L93" s="242"/>
      <c r="M93" s="242"/>
      <c r="N93" s="242"/>
      <c r="O93" s="242"/>
      <c r="P93" s="242"/>
      <c r="Q93" s="242"/>
      <c r="R93" s="242"/>
      <c r="S93" s="293"/>
      <c r="T93" s="294"/>
      <c r="U93" s="294"/>
      <c r="V93" s="294"/>
      <c r="W93" s="294"/>
      <c r="X93" s="294"/>
      <c r="Y93" s="295"/>
      <c r="Z93" s="309"/>
      <c r="AA93" s="309"/>
      <c r="AB93" s="309"/>
      <c r="AC93" s="309"/>
      <c r="AD93" s="309"/>
      <c r="AE93" s="309"/>
      <c r="AF93" s="309"/>
      <c r="AG93" s="309"/>
      <c r="AH93" s="309"/>
      <c r="AI93" s="309"/>
      <c r="AJ93" s="309"/>
      <c r="AK93" s="309"/>
      <c r="AL93" s="309"/>
      <c r="AM93" s="309"/>
      <c r="AN93" s="66"/>
    </row>
    <row r="94" spans="1:40" s="75" customFormat="1" ht="20.25" customHeight="1">
      <c r="A94" s="235"/>
      <c r="B94" s="236"/>
      <c r="C94" s="237"/>
      <c r="D94" s="238"/>
      <c r="E94" s="244"/>
      <c r="F94" s="245"/>
      <c r="G94" s="245"/>
      <c r="H94" s="241"/>
      <c r="I94" s="242"/>
      <c r="J94" s="242"/>
      <c r="K94" s="242"/>
      <c r="L94" s="242"/>
      <c r="M94" s="243"/>
      <c r="N94" s="242"/>
      <c r="O94" s="242"/>
      <c r="P94" s="242"/>
      <c r="Q94" s="242"/>
      <c r="R94" s="242"/>
      <c r="S94" s="310"/>
      <c r="T94" s="305"/>
      <c r="U94" s="305"/>
      <c r="V94" s="305"/>
      <c r="W94" s="305"/>
      <c r="X94" s="305"/>
      <c r="Y94" s="306"/>
      <c r="Z94" s="307"/>
      <c r="AA94" s="308"/>
      <c r="AB94" s="308"/>
      <c r="AC94" s="308"/>
      <c r="AD94" s="308"/>
      <c r="AE94" s="308"/>
      <c r="AF94" s="308"/>
      <c r="AG94" s="308"/>
      <c r="AH94" s="308"/>
      <c r="AI94" s="308"/>
      <c r="AJ94" s="308"/>
      <c r="AK94" s="308"/>
      <c r="AL94" s="308"/>
      <c r="AM94" s="308"/>
      <c r="AN94" s="66"/>
    </row>
    <row r="95" spans="1:40" s="75" customFormat="1" ht="20.25" customHeight="1">
      <c r="A95" s="236"/>
      <c r="B95" s="236"/>
      <c r="C95" s="239"/>
      <c r="D95" s="240"/>
      <c r="E95" s="245"/>
      <c r="F95" s="245"/>
      <c r="G95" s="245"/>
      <c r="H95" s="242"/>
      <c r="I95" s="242"/>
      <c r="J95" s="242"/>
      <c r="K95" s="242"/>
      <c r="L95" s="242"/>
      <c r="M95" s="242"/>
      <c r="N95" s="242"/>
      <c r="O95" s="242"/>
      <c r="P95" s="242"/>
      <c r="Q95" s="242"/>
      <c r="R95" s="242"/>
      <c r="S95" s="293"/>
      <c r="T95" s="294"/>
      <c r="U95" s="294"/>
      <c r="V95" s="294"/>
      <c r="W95" s="294"/>
      <c r="X95" s="294"/>
      <c r="Y95" s="295"/>
      <c r="Z95" s="309"/>
      <c r="AA95" s="309"/>
      <c r="AB95" s="309"/>
      <c r="AC95" s="309"/>
      <c r="AD95" s="309"/>
      <c r="AE95" s="309"/>
      <c r="AF95" s="309"/>
      <c r="AG95" s="309"/>
      <c r="AH95" s="309"/>
      <c r="AI95" s="309"/>
      <c r="AJ95" s="309"/>
      <c r="AK95" s="309"/>
      <c r="AL95" s="309"/>
      <c r="AM95" s="309"/>
      <c r="AN95" s="66"/>
    </row>
    <row r="96" spans="1:40" s="75" customFormat="1" ht="20.25" customHeight="1">
      <c r="A96" s="235"/>
      <c r="B96" s="236"/>
      <c r="C96" s="237"/>
      <c r="D96" s="238"/>
      <c r="E96" s="244"/>
      <c r="F96" s="245"/>
      <c r="G96" s="245"/>
      <c r="H96" s="241"/>
      <c r="I96" s="242"/>
      <c r="J96" s="242"/>
      <c r="K96" s="242"/>
      <c r="L96" s="242"/>
      <c r="M96" s="243"/>
      <c r="N96" s="242"/>
      <c r="O96" s="242"/>
      <c r="P96" s="242"/>
      <c r="Q96" s="242"/>
      <c r="R96" s="242"/>
      <c r="S96" s="310"/>
      <c r="T96" s="305"/>
      <c r="U96" s="305"/>
      <c r="V96" s="305"/>
      <c r="W96" s="305"/>
      <c r="X96" s="305"/>
      <c r="Y96" s="306"/>
      <c r="Z96" s="307"/>
      <c r="AA96" s="308"/>
      <c r="AB96" s="308"/>
      <c r="AC96" s="308"/>
      <c r="AD96" s="308"/>
      <c r="AE96" s="308"/>
      <c r="AF96" s="308"/>
      <c r="AG96" s="308"/>
      <c r="AH96" s="308"/>
      <c r="AI96" s="308"/>
      <c r="AJ96" s="308"/>
      <c r="AK96" s="308"/>
      <c r="AL96" s="308"/>
      <c r="AM96" s="308"/>
      <c r="AN96" s="66"/>
    </row>
    <row r="97" spans="1:40" s="75" customFormat="1" ht="20.25" customHeight="1">
      <c r="A97" s="236"/>
      <c r="B97" s="236"/>
      <c r="C97" s="239"/>
      <c r="D97" s="240"/>
      <c r="E97" s="245"/>
      <c r="F97" s="245"/>
      <c r="G97" s="245"/>
      <c r="H97" s="242"/>
      <c r="I97" s="242"/>
      <c r="J97" s="242"/>
      <c r="K97" s="242"/>
      <c r="L97" s="242"/>
      <c r="M97" s="242"/>
      <c r="N97" s="242"/>
      <c r="O97" s="242"/>
      <c r="P97" s="242"/>
      <c r="Q97" s="242"/>
      <c r="R97" s="242"/>
      <c r="S97" s="293"/>
      <c r="T97" s="294"/>
      <c r="U97" s="294"/>
      <c r="V97" s="294"/>
      <c r="W97" s="294"/>
      <c r="X97" s="294"/>
      <c r="Y97" s="295"/>
      <c r="Z97" s="309"/>
      <c r="AA97" s="309"/>
      <c r="AB97" s="309"/>
      <c r="AC97" s="309"/>
      <c r="AD97" s="309"/>
      <c r="AE97" s="309"/>
      <c r="AF97" s="309"/>
      <c r="AG97" s="309"/>
      <c r="AH97" s="309"/>
      <c r="AI97" s="309"/>
      <c r="AJ97" s="309"/>
      <c r="AK97" s="309"/>
      <c r="AL97" s="309"/>
      <c r="AM97" s="309"/>
      <c r="AN97" s="66"/>
    </row>
    <row r="98" spans="1:40" s="75" customFormat="1" ht="20.25" customHeight="1">
      <c r="A98" s="235"/>
      <c r="B98" s="236"/>
      <c r="C98" s="237"/>
      <c r="D98" s="238"/>
      <c r="E98" s="244"/>
      <c r="F98" s="245"/>
      <c r="G98" s="245"/>
      <c r="H98" s="241"/>
      <c r="I98" s="242"/>
      <c r="J98" s="242"/>
      <c r="K98" s="242"/>
      <c r="L98" s="242"/>
      <c r="M98" s="243"/>
      <c r="N98" s="242"/>
      <c r="O98" s="242"/>
      <c r="P98" s="242"/>
      <c r="Q98" s="242"/>
      <c r="R98" s="242"/>
      <c r="S98" s="310"/>
      <c r="T98" s="305"/>
      <c r="U98" s="305"/>
      <c r="V98" s="305"/>
      <c r="W98" s="305"/>
      <c r="X98" s="305"/>
      <c r="Y98" s="306"/>
      <c r="Z98" s="307"/>
      <c r="AA98" s="308"/>
      <c r="AB98" s="308"/>
      <c r="AC98" s="308"/>
      <c r="AD98" s="308"/>
      <c r="AE98" s="308"/>
      <c r="AF98" s="308"/>
      <c r="AG98" s="308"/>
      <c r="AH98" s="308"/>
      <c r="AI98" s="308"/>
      <c r="AJ98" s="308"/>
      <c r="AK98" s="308"/>
      <c r="AL98" s="308"/>
      <c r="AM98" s="308"/>
      <c r="AN98" s="66"/>
    </row>
    <row r="99" spans="1:40" s="75" customFormat="1" ht="20.25" customHeight="1">
      <c r="A99" s="236"/>
      <c r="B99" s="236"/>
      <c r="C99" s="239"/>
      <c r="D99" s="240"/>
      <c r="E99" s="245"/>
      <c r="F99" s="245"/>
      <c r="G99" s="245"/>
      <c r="H99" s="242"/>
      <c r="I99" s="242"/>
      <c r="J99" s="242"/>
      <c r="K99" s="242"/>
      <c r="L99" s="242"/>
      <c r="M99" s="242"/>
      <c r="N99" s="242"/>
      <c r="O99" s="242"/>
      <c r="P99" s="242"/>
      <c r="Q99" s="242"/>
      <c r="R99" s="242"/>
      <c r="S99" s="293"/>
      <c r="T99" s="294"/>
      <c r="U99" s="294"/>
      <c r="V99" s="294"/>
      <c r="W99" s="294"/>
      <c r="X99" s="294"/>
      <c r="Y99" s="295"/>
      <c r="Z99" s="309"/>
      <c r="AA99" s="309"/>
      <c r="AB99" s="309"/>
      <c r="AC99" s="309"/>
      <c r="AD99" s="309"/>
      <c r="AE99" s="309"/>
      <c r="AF99" s="309"/>
      <c r="AG99" s="309"/>
      <c r="AH99" s="309"/>
      <c r="AI99" s="309"/>
      <c r="AJ99" s="309"/>
      <c r="AK99" s="309"/>
      <c r="AL99" s="309"/>
      <c r="AM99" s="309"/>
      <c r="AN99" s="66"/>
    </row>
    <row r="100" spans="1:40" s="75" customFormat="1" ht="20.25" customHeight="1">
      <c r="A100" s="235"/>
      <c r="B100" s="236"/>
      <c r="C100" s="237"/>
      <c r="D100" s="238"/>
      <c r="E100" s="244"/>
      <c r="F100" s="245"/>
      <c r="G100" s="245"/>
      <c r="H100" s="241"/>
      <c r="I100" s="242"/>
      <c r="J100" s="242"/>
      <c r="K100" s="242"/>
      <c r="L100" s="242"/>
      <c r="M100" s="243"/>
      <c r="N100" s="242"/>
      <c r="O100" s="242"/>
      <c r="P100" s="242"/>
      <c r="Q100" s="242"/>
      <c r="R100" s="242"/>
      <c r="S100" s="310"/>
      <c r="T100" s="305"/>
      <c r="U100" s="305"/>
      <c r="V100" s="305"/>
      <c r="W100" s="305"/>
      <c r="X100" s="305"/>
      <c r="Y100" s="306"/>
      <c r="Z100" s="307"/>
      <c r="AA100" s="308"/>
      <c r="AB100" s="308"/>
      <c r="AC100" s="308"/>
      <c r="AD100" s="308"/>
      <c r="AE100" s="308"/>
      <c r="AF100" s="308"/>
      <c r="AG100" s="308"/>
      <c r="AH100" s="308"/>
      <c r="AI100" s="308"/>
      <c r="AJ100" s="308"/>
      <c r="AK100" s="308"/>
      <c r="AL100" s="308"/>
      <c r="AM100" s="308"/>
      <c r="AN100" s="66"/>
    </row>
    <row r="101" spans="1:40" s="75" customFormat="1" ht="20.25" customHeight="1">
      <c r="A101" s="236"/>
      <c r="B101" s="236"/>
      <c r="C101" s="239"/>
      <c r="D101" s="240"/>
      <c r="E101" s="245"/>
      <c r="F101" s="245"/>
      <c r="G101" s="245"/>
      <c r="H101" s="242"/>
      <c r="I101" s="242"/>
      <c r="J101" s="242"/>
      <c r="K101" s="242"/>
      <c r="L101" s="242"/>
      <c r="M101" s="242"/>
      <c r="N101" s="242"/>
      <c r="O101" s="242"/>
      <c r="P101" s="242"/>
      <c r="Q101" s="242"/>
      <c r="R101" s="242"/>
      <c r="S101" s="293"/>
      <c r="T101" s="294"/>
      <c r="U101" s="294"/>
      <c r="V101" s="294"/>
      <c r="W101" s="294"/>
      <c r="X101" s="294"/>
      <c r="Y101" s="295"/>
      <c r="Z101" s="309"/>
      <c r="AA101" s="309"/>
      <c r="AB101" s="309"/>
      <c r="AC101" s="309"/>
      <c r="AD101" s="309"/>
      <c r="AE101" s="309"/>
      <c r="AF101" s="309"/>
      <c r="AG101" s="309"/>
      <c r="AH101" s="309"/>
      <c r="AI101" s="309"/>
      <c r="AJ101" s="309"/>
      <c r="AK101" s="309"/>
      <c r="AL101" s="309"/>
      <c r="AM101" s="309"/>
      <c r="AN101" s="66"/>
    </row>
    <row r="102" spans="1:40" s="75" customFormat="1" ht="20.25" customHeight="1">
      <c r="A102" s="235"/>
      <c r="B102" s="236"/>
      <c r="C102" s="237"/>
      <c r="D102" s="238"/>
      <c r="E102" s="244"/>
      <c r="F102" s="245"/>
      <c r="G102" s="245"/>
      <c r="H102" s="241"/>
      <c r="I102" s="242"/>
      <c r="J102" s="242"/>
      <c r="K102" s="242"/>
      <c r="L102" s="242"/>
      <c r="M102" s="243"/>
      <c r="N102" s="242"/>
      <c r="O102" s="242"/>
      <c r="P102" s="242"/>
      <c r="Q102" s="242"/>
      <c r="R102" s="242"/>
      <c r="S102" s="310"/>
      <c r="T102" s="305"/>
      <c r="U102" s="305"/>
      <c r="V102" s="305"/>
      <c r="W102" s="305"/>
      <c r="X102" s="305"/>
      <c r="Y102" s="306"/>
      <c r="Z102" s="307"/>
      <c r="AA102" s="308"/>
      <c r="AB102" s="308"/>
      <c r="AC102" s="308"/>
      <c r="AD102" s="308"/>
      <c r="AE102" s="308"/>
      <c r="AF102" s="308"/>
      <c r="AG102" s="308"/>
      <c r="AH102" s="308"/>
      <c r="AI102" s="308"/>
      <c r="AJ102" s="308"/>
      <c r="AK102" s="308"/>
      <c r="AL102" s="308"/>
      <c r="AM102" s="308"/>
      <c r="AN102" s="66"/>
    </row>
    <row r="103" spans="1:40" s="75" customFormat="1" ht="20.25" customHeight="1">
      <c r="A103" s="236"/>
      <c r="B103" s="236"/>
      <c r="C103" s="239"/>
      <c r="D103" s="240"/>
      <c r="E103" s="245"/>
      <c r="F103" s="245"/>
      <c r="G103" s="245"/>
      <c r="H103" s="242"/>
      <c r="I103" s="242"/>
      <c r="J103" s="242"/>
      <c r="K103" s="242"/>
      <c r="L103" s="242"/>
      <c r="M103" s="242"/>
      <c r="N103" s="242"/>
      <c r="O103" s="242"/>
      <c r="P103" s="242"/>
      <c r="Q103" s="242"/>
      <c r="R103" s="242"/>
      <c r="S103" s="293"/>
      <c r="T103" s="294"/>
      <c r="U103" s="294"/>
      <c r="V103" s="294"/>
      <c r="W103" s="294"/>
      <c r="X103" s="294"/>
      <c r="Y103" s="295"/>
      <c r="Z103" s="309"/>
      <c r="AA103" s="309"/>
      <c r="AB103" s="309"/>
      <c r="AC103" s="309"/>
      <c r="AD103" s="309"/>
      <c r="AE103" s="309"/>
      <c r="AF103" s="309"/>
      <c r="AG103" s="309"/>
      <c r="AH103" s="309"/>
      <c r="AI103" s="309"/>
      <c r="AJ103" s="309"/>
      <c r="AK103" s="309"/>
      <c r="AL103" s="309"/>
      <c r="AM103" s="309"/>
      <c r="AN103" s="66"/>
    </row>
    <row r="104" spans="1:40" s="75" customFormat="1" ht="20.25" customHeight="1">
      <c r="A104" s="235"/>
      <c r="B104" s="236"/>
      <c r="C104" s="237"/>
      <c r="D104" s="238"/>
      <c r="E104" s="244"/>
      <c r="F104" s="245"/>
      <c r="G104" s="245"/>
      <c r="H104" s="241"/>
      <c r="I104" s="242"/>
      <c r="J104" s="242"/>
      <c r="K104" s="242"/>
      <c r="L104" s="242"/>
      <c r="M104" s="243"/>
      <c r="N104" s="242"/>
      <c r="O104" s="242"/>
      <c r="P104" s="242"/>
      <c r="Q104" s="242"/>
      <c r="R104" s="242"/>
      <c r="S104" s="310"/>
      <c r="T104" s="305"/>
      <c r="U104" s="305"/>
      <c r="V104" s="305"/>
      <c r="W104" s="305"/>
      <c r="X104" s="305"/>
      <c r="Y104" s="306"/>
      <c r="Z104" s="307"/>
      <c r="AA104" s="308"/>
      <c r="AB104" s="308"/>
      <c r="AC104" s="308"/>
      <c r="AD104" s="308"/>
      <c r="AE104" s="308"/>
      <c r="AF104" s="308"/>
      <c r="AG104" s="308"/>
      <c r="AH104" s="308"/>
      <c r="AI104" s="308"/>
      <c r="AJ104" s="308"/>
      <c r="AK104" s="308"/>
      <c r="AL104" s="308"/>
      <c r="AM104" s="308"/>
      <c r="AN104" s="66"/>
    </row>
    <row r="105" spans="1:40" s="75" customFormat="1" ht="20.25" customHeight="1">
      <c r="A105" s="236"/>
      <c r="B105" s="236"/>
      <c r="C105" s="239"/>
      <c r="D105" s="240"/>
      <c r="E105" s="245"/>
      <c r="F105" s="245"/>
      <c r="G105" s="245"/>
      <c r="H105" s="242"/>
      <c r="I105" s="242"/>
      <c r="J105" s="242"/>
      <c r="K105" s="242"/>
      <c r="L105" s="242"/>
      <c r="M105" s="242"/>
      <c r="N105" s="242"/>
      <c r="O105" s="242"/>
      <c r="P105" s="242"/>
      <c r="Q105" s="242"/>
      <c r="R105" s="242"/>
      <c r="S105" s="293"/>
      <c r="T105" s="294"/>
      <c r="U105" s="294"/>
      <c r="V105" s="294"/>
      <c r="W105" s="294"/>
      <c r="X105" s="294"/>
      <c r="Y105" s="295"/>
      <c r="Z105" s="309"/>
      <c r="AA105" s="309"/>
      <c r="AB105" s="309"/>
      <c r="AC105" s="309"/>
      <c r="AD105" s="309"/>
      <c r="AE105" s="309"/>
      <c r="AF105" s="309"/>
      <c r="AG105" s="309"/>
      <c r="AH105" s="309"/>
      <c r="AI105" s="309"/>
      <c r="AJ105" s="309"/>
      <c r="AK105" s="309"/>
      <c r="AL105" s="309"/>
      <c r="AM105" s="309"/>
      <c r="AN105" s="66"/>
    </row>
    <row r="106" spans="1:40" s="75" customFormat="1" ht="20.25" customHeight="1">
      <c r="A106" s="235"/>
      <c r="B106" s="236"/>
      <c r="C106" s="237"/>
      <c r="D106" s="238"/>
      <c r="E106" s="244"/>
      <c r="F106" s="245"/>
      <c r="G106" s="245"/>
      <c r="H106" s="241"/>
      <c r="I106" s="242"/>
      <c r="J106" s="242"/>
      <c r="K106" s="242"/>
      <c r="L106" s="242"/>
      <c r="M106" s="243"/>
      <c r="N106" s="242"/>
      <c r="O106" s="242"/>
      <c r="P106" s="242"/>
      <c r="Q106" s="242"/>
      <c r="R106" s="242"/>
      <c r="S106" s="310"/>
      <c r="T106" s="305"/>
      <c r="U106" s="305"/>
      <c r="V106" s="305"/>
      <c r="W106" s="305"/>
      <c r="X106" s="305"/>
      <c r="Y106" s="306"/>
      <c r="Z106" s="307"/>
      <c r="AA106" s="308"/>
      <c r="AB106" s="308"/>
      <c r="AC106" s="308"/>
      <c r="AD106" s="308"/>
      <c r="AE106" s="308"/>
      <c r="AF106" s="308"/>
      <c r="AG106" s="308"/>
      <c r="AH106" s="308"/>
      <c r="AI106" s="308"/>
      <c r="AJ106" s="308"/>
      <c r="AK106" s="308"/>
      <c r="AL106" s="308"/>
      <c r="AM106" s="308"/>
      <c r="AN106" s="66"/>
    </row>
    <row r="107" spans="1:40" s="75" customFormat="1" ht="20.25" customHeight="1">
      <c r="A107" s="236"/>
      <c r="B107" s="236"/>
      <c r="C107" s="239"/>
      <c r="D107" s="240"/>
      <c r="E107" s="245"/>
      <c r="F107" s="245"/>
      <c r="G107" s="245"/>
      <c r="H107" s="242"/>
      <c r="I107" s="242"/>
      <c r="J107" s="242"/>
      <c r="K107" s="242"/>
      <c r="L107" s="242"/>
      <c r="M107" s="242"/>
      <c r="N107" s="242"/>
      <c r="O107" s="242"/>
      <c r="P107" s="242"/>
      <c r="Q107" s="242"/>
      <c r="R107" s="242"/>
      <c r="S107" s="293"/>
      <c r="T107" s="294"/>
      <c r="U107" s="294"/>
      <c r="V107" s="294"/>
      <c r="W107" s="294"/>
      <c r="X107" s="294"/>
      <c r="Y107" s="295"/>
      <c r="Z107" s="309"/>
      <c r="AA107" s="309"/>
      <c r="AB107" s="309"/>
      <c r="AC107" s="309"/>
      <c r="AD107" s="309"/>
      <c r="AE107" s="309"/>
      <c r="AF107" s="309"/>
      <c r="AG107" s="309"/>
      <c r="AH107" s="309"/>
      <c r="AI107" s="309"/>
      <c r="AJ107" s="309"/>
      <c r="AK107" s="309"/>
      <c r="AL107" s="309"/>
      <c r="AM107" s="309"/>
      <c r="AN107" s="66"/>
    </row>
    <row r="108" spans="1:40" s="75" customFormat="1" ht="20.25" customHeight="1">
      <c r="A108" s="235"/>
      <c r="B108" s="236"/>
      <c r="C108" s="237"/>
      <c r="D108" s="238"/>
      <c r="E108" s="244"/>
      <c r="F108" s="245"/>
      <c r="G108" s="245"/>
      <c r="H108" s="241"/>
      <c r="I108" s="242"/>
      <c r="J108" s="242"/>
      <c r="K108" s="242"/>
      <c r="L108" s="242"/>
      <c r="M108" s="243"/>
      <c r="N108" s="242"/>
      <c r="O108" s="242"/>
      <c r="P108" s="242"/>
      <c r="Q108" s="242"/>
      <c r="R108" s="242"/>
      <c r="S108" s="310"/>
      <c r="T108" s="305"/>
      <c r="U108" s="305"/>
      <c r="V108" s="305"/>
      <c r="W108" s="305"/>
      <c r="X108" s="305"/>
      <c r="Y108" s="306"/>
      <c r="Z108" s="307"/>
      <c r="AA108" s="308"/>
      <c r="AB108" s="308"/>
      <c r="AC108" s="308"/>
      <c r="AD108" s="308"/>
      <c r="AE108" s="308"/>
      <c r="AF108" s="308"/>
      <c r="AG108" s="308"/>
      <c r="AH108" s="308"/>
      <c r="AI108" s="308"/>
      <c r="AJ108" s="308"/>
      <c r="AK108" s="308"/>
      <c r="AL108" s="308"/>
      <c r="AM108" s="308"/>
      <c r="AN108" s="66"/>
    </row>
    <row r="109" spans="1:40" s="75" customFormat="1" ht="20.25" customHeight="1">
      <c r="A109" s="236"/>
      <c r="B109" s="236"/>
      <c r="C109" s="239"/>
      <c r="D109" s="240"/>
      <c r="E109" s="245"/>
      <c r="F109" s="245"/>
      <c r="G109" s="245"/>
      <c r="H109" s="242"/>
      <c r="I109" s="242"/>
      <c r="J109" s="242"/>
      <c r="K109" s="242"/>
      <c r="L109" s="242"/>
      <c r="M109" s="242"/>
      <c r="N109" s="242"/>
      <c r="O109" s="242"/>
      <c r="P109" s="242"/>
      <c r="Q109" s="242"/>
      <c r="R109" s="242"/>
      <c r="S109" s="293"/>
      <c r="T109" s="294"/>
      <c r="U109" s="294"/>
      <c r="V109" s="294"/>
      <c r="W109" s="294"/>
      <c r="X109" s="294"/>
      <c r="Y109" s="295"/>
      <c r="Z109" s="309"/>
      <c r="AA109" s="309"/>
      <c r="AB109" s="309"/>
      <c r="AC109" s="309"/>
      <c r="AD109" s="309"/>
      <c r="AE109" s="309"/>
      <c r="AF109" s="309"/>
      <c r="AG109" s="309"/>
      <c r="AH109" s="309"/>
      <c r="AI109" s="309"/>
      <c r="AJ109" s="309"/>
      <c r="AK109" s="309"/>
      <c r="AL109" s="309"/>
      <c r="AM109" s="309"/>
      <c r="AN109" s="66"/>
    </row>
    <row r="110" spans="1:40" s="75" customFormat="1" ht="20.25" customHeight="1">
      <c r="A110" s="235"/>
      <c r="B110" s="236"/>
      <c r="C110" s="237"/>
      <c r="D110" s="238"/>
      <c r="E110" s="244"/>
      <c r="F110" s="245"/>
      <c r="G110" s="245"/>
      <c r="H110" s="241"/>
      <c r="I110" s="242"/>
      <c r="J110" s="242"/>
      <c r="K110" s="242"/>
      <c r="L110" s="242"/>
      <c r="M110" s="243"/>
      <c r="N110" s="242"/>
      <c r="O110" s="242"/>
      <c r="P110" s="242"/>
      <c r="Q110" s="242"/>
      <c r="R110" s="242"/>
      <c r="S110" s="310"/>
      <c r="T110" s="305"/>
      <c r="U110" s="305"/>
      <c r="V110" s="305"/>
      <c r="W110" s="305"/>
      <c r="X110" s="305"/>
      <c r="Y110" s="306"/>
      <c r="Z110" s="307"/>
      <c r="AA110" s="308"/>
      <c r="AB110" s="308"/>
      <c r="AC110" s="308"/>
      <c r="AD110" s="308"/>
      <c r="AE110" s="308"/>
      <c r="AF110" s="308"/>
      <c r="AG110" s="308"/>
      <c r="AH110" s="308"/>
      <c r="AI110" s="308"/>
      <c r="AJ110" s="308"/>
      <c r="AK110" s="308"/>
      <c r="AL110" s="308"/>
      <c r="AM110" s="308"/>
      <c r="AN110" s="66"/>
    </row>
    <row r="111" spans="1:40" s="75" customFormat="1" ht="20.25" customHeight="1">
      <c r="A111" s="236"/>
      <c r="B111" s="236"/>
      <c r="C111" s="239"/>
      <c r="D111" s="240"/>
      <c r="E111" s="245"/>
      <c r="F111" s="245"/>
      <c r="G111" s="245"/>
      <c r="H111" s="242"/>
      <c r="I111" s="242"/>
      <c r="J111" s="242"/>
      <c r="K111" s="242"/>
      <c r="L111" s="242"/>
      <c r="M111" s="242"/>
      <c r="N111" s="242"/>
      <c r="O111" s="242"/>
      <c r="P111" s="242"/>
      <c r="Q111" s="242"/>
      <c r="R111" s="242"/>
      <c r="S111" s="293"/>
      <c r="T111" s="294"/>
      <c r="U111" s="294"/>
      <c r="V111" s="294"/>
      <c r="W111" s="294"/>
      <c r="X111" s="294"/>
      <c r="Y111" s="295"/>
      <c r="Z111" s="309"/>
      <c r="AA111" s="309"/>
      <c r="AB111" s="309"/>
      <c r="AC111" s="309"/>
      <c r="AD111" s="309"/>
      <c r="AE111" s="309"/>
      <c r="AF111" s="309"/>
      <c r="AG111" s="309"/>
      <c r="AH111" s="309"/>
      <c r="AI111" s="309"/>
      <c r="AJ111" s="309"/>
      <c r="AK111" s="309"/>
      <c r="AL111" s="309"/>
      <c r="AM111" s="309"/>
      <c r="AN111" s="66"/>
    </row>
    <row r="112" spans="1:40" s="75" customFormat="1" ht="20.25" customHeight="1">
      <c r="A112" s="235"/>
      <c r="B112" s="236"/>
      <c r="C112" s="237"/>
      <c r="D112" s="238"/>
      <c r="E112" s="244"/>
      <c r="F112" s="245"/>
      <c r="G112" s="245"/>
      <c r="H112" s="241"/>
      <c r="I112" s="242"/>
      <c r="J112" s="242"/>
      <c r="K112" s="242"/>
      <c r="L112" s="242"/>
      <c r="M112" s="243"/>
      <c r="N112" s="242"/>
      <c r="O112" s="242"/>
      <c r="P112" s="242"/>
      <c r="Q112" s="242"/>
      <c r="R112" s="242"/>
      <c r="S112" s="310"/>
      <c r="T112" s="305"/>
      <c r="U112" s="305"/>
      <c r="V112" s="305"/>
      <c r="W112" s="305"/>
      <c r="X112" s="305"/>
      <c r="Y112" s="306"/>
      <c r="Z112" s="307"/>
      <c r="AA112" s="308"/>
      <c r="AB112" s="308"/>
      <c r="AC112" s="308"/>
      <c r="AD112" s="308"/>
      <c r="AE112" s="308"/>
      <c r="AF112" s="308"/>
      <c r="AG112" s="308"/>
      <c r="AH112" s="308"/>
      <c r="AI112" s="308"/>
      <c r="AJ112" s="308"/>
      <c r="AK112" s="308"/>
      <c r="AL112" s="308"/>
      <c r="AM112" s="308"/>
      <c r="AN112" s="66"/>
    </row>
    <row r="113" spans="1:40" s="75" customFormat="1" ht="20.25" customHeight="1">
      <c r="A113" s="236"/>
      <c r="B113" s="236"/>
      <c r="C113" s="239"/>
      <c r="D113" s="240"/>
      <c r="E113" s="245"/>
      <c r="F113" s="245"/>
      <c r="G113" s="245"/>
      <c r="H113" s="242"/>
      <c r="I113" s="242"/>
      <c r="J113" s="242"/>
      <c r="K113" s="242"/>
      <c r="L113" s="242"/>
      <c r="M113" s="242"/>
      <c r="N113" s="242"/>
      <c r="O113" s="242"/>
      <c r="P113" s="242"/>
      <c r="Q113" s="242"/>
      <c r="R113" s="242"/>
      <c r="S113" s="293"/>
      <c r="T113" s="294"/>
      <c r="U113" s="294"/>
      <c r="V113" s="294"/>
      <c r="W113" s="294"/>
      <c r="X113" s="294"/>
      <c r="Y113" s="295"/>
      <c r="Z113" s="309"/>
      <c r="AA113" s="309"/>
      <c r="AB113" s="309"/>
      <c r="AC113" s="309"/>
      <c r="AD113" s="309"/>
      <c r="AE113" s="309"/>
      <c r="AF113" s="309"/>
      <c r="AG113" s="309"/>
      <c r="AH113" s="309"/>
      <c r="AI113" s="309"/>
      <c r="AJ113" s="309"/>
      <c r="AK113" s="309"/>
      <c r="AL113" s="309"/>
      <c r="AM113" s="309"/>
      <c r="AN113" s="66"/>
    </row>
    <row r="114" spans="1:40" s="75" customFormat="1" ht="20.25" customHeight="1">
      <c r="A114" s="235"/>
      <c r="B114" s="236"/>
      <c r="C114" s="237"/>
      <c r="D114" s="238"/>
      <c r="E114" s="244"/>
      <c r="F114" s="245"/>
      <c r="G114" s="245"/>
      <c r="H114" s="241"/>
      <c r="I114" s="242"/>
      <c r="J114" s="242"/>
      <c r="K114" s="242"/>
      <c r="L114" s="242"/>
      <c r="M114" s="243"/>
      <c r="N114" s="242"/>
      <c r="O114" s="242"/>
      <c r="P114" s="242"/>
      <c r="Q114" s="242"/>
      <c r="R114" s="242"/>
      <c r="S114" s="310"/>
      <c r="T114" s="305"/>
      <c r="U114" s="305"/>
      <c r="V114" s="305"/>
      <c r="W114" s="305"/>
      <c r="X114" s="305"/>
      <c r="Y114" s="306"/>
      <c r="Z114" s="307"/>
      <c r="AA114" s="308"/>
      <c r="AB114" s="308"/>
      <c r="AC114" s="308"/>
      <c r="AD114" s="308"/>
      <c r="AE114" s="308"/>
      <c r="AF114" s="308"/>
      <c r="AG114" s="308"/>
      <c r="AH114" s="308"/>
      <c r="AI114" s="308"/>
      <c r="AJ114" s="308"/>
      <c r="AK114" s="308"/>
      <c r="AL114" s="308"/>
      <c r="AM114" s="308"/>
      <c r="AN114" s="66"/>
    </row>
    <row r="115" spans="1:40" s="75" customFormat="1" ht="20.25" customHeight="1">
      <c r="A115" s="236"/>
      <c r="B115" s="236"/>
      <c r="C115" s="239"/>
      <c r="D115" s="240"/>
      <c r="E115" s="245"/>
      <c r="F115" s="245"/>
      <c r="G115" s="245"/>
      <c r="H115" s="242"/>
      <c r="I115" s="242"/>
      <c r="J115" s="242"/>
      <c r="K115" s="242"/>
      <c r="L115" s="242"/>
      <c r="M115" s="242"/>
      <c r="N115" s="242"/>
      <c r="O115" s="242"/>
      <c r="P115" s="242"/>
      <c r="Q115" s="242"/>
      <c r="R115" s="242"/>
      <c r="S115" s="293"/>
      <c r="T115" s="294"/>
      <c r="U115" s="294"/>
      <c r="V115" s="294"/>
      <c r="W115" s="294"/>
      <c r="X115" s="294"/>
      <c r="Y115" s="295"/>
      <c r="Z115" s="309"/>
      <c r="AA115" s="309"/>
      <c r="AB115" s="309"/>
      <c r="AC115" s="309"/>
      <c r="AD115" s="309"/>
      <c r="AE115" s="309"/>
      <c r="AF115" s="309"/>
      <c r="AG115" s="309"/>
      <c r="AH115" s="309"/>
      <c r="AI115" s="309"/>
      <c r="AJ115" s="309"/>
      <c r="AK115" s="309"/>
      <c r="AL115" s="309"/>
      <c r="AM115" s="309"/>
      <c r="AN115" s="66"/>
    </row>
    <row r="116" spans="1:40" s="75" customFormat="1" ht="20.25" customHeight="1">
      <c r="A116" s="235"/>
      <c r="B116" s="236"/>
      <c r="C116" s="237"/>
      <c r="D116" s="238"/>
      <c r="E116" s="244"/>
      <c r="F116" s="245"/>
      <c r="G116" s="245"/>
      <c r="H116" s="241"/>
      <c r="I116" s="242"/>
      <c r="J116" s="242"/>
      <c r="K116" s="242"/>
      <c r="L116" s="242"/>
      <c r="M116" s="243"/>
      <c r="N116" s="242"/>
      <c r="O116" s="242"/>
      <c r="P116" s="242"/>
      <c r="Q116" s="242"/>
      <c r="R116" s="242"/>
      <c r="S116" s="310"/>
      <c r="T116" s="305"/>
      <c r="U116" s="305"/>
      <c r="V116" s="305"/>
      <c r="W116" s="305"/>
      <c r="X116" s="305"/>
      <c r="Y116" s="306"/>
      <c r="Z116" s="307"/>
      <c r="AA116" s="308"/>
      <c r="AB116" s="308"/>
      <c r="AC116" s="308"/>
      <c r="AD116" s="308"/>
      <c r="AE116" s="308"/>
      <c r="AF116" s="308"/>
      <c r="AG116" s="308"/>
      <c r="AH116" s="308"/>
      <c r="AI116" s="308"/>
      <c r="AJ116" s="308"/>
      <c r="AK116" s="308"/>
      <c r="AL116" s="308"/>
      <c r="AM116" s="308"/>
      <c r="AN116" s="66"/>
    </row>
    <row r="117" spans="1:40" s="75" customFormat="1" ht="20.25" customHeight="1">
      <c r="A117" s="236"/>
      <c r="B117" s="236"/>
      <c r="C117" s="239"/>
      <c r="D117" s="240"/>
      <c r="E117" s="245"/>
      <c r="F117" s="245"/>
      <c r="G117" s="245"/>
      <c r="H117" s="242"/>
      <c r="I117" s="242"/>
      <c r="J117" s="242"/>
      <c r="K117" s="242"/>
      <c r="L117" s="242"/>
      <c r="M117" s="242"/>
      <c r="N117" s="242"/>
      <c r="O117" s="242"/>
      <c r="P117" s="242"/>
      <c r="Q117" s="242"/>
      <c r="R117" s="242"/>
      <c r="S117" s="293"/>
      <c r="T117" s="294"/>
      <c r="U117" s="294"/>
      <c r="V117" s="294"/>
      <c r="W117" s="294"/>
      <c r="X117" s="294"/>
      <c r="Y117" s="295"/>
      <c r="Z117" s="309"/>
      <c r="AA117" s="309"/>
      <c r="AB117" s="309"/>
      <c r="AC117" s="309"/>
      <c r="AD117" s="309"/>
      <c r="AE117" s="309"/>
      <c r="AF117" s="309"/>
      <c r="AG117" s="309"/>
      <c r="AH117" s="309"/>
      <c r="AI117" s="309"/>
      <c r="AJ117" s="309"/>
      <c r="AK117" s="309"/>
      <c r="AL117" s="309"/>
      <c r="AM117" s="309"/>
      <c r="AN117" s="66"/>
    </row>
    <row r="118" spans="1:40" s="75" customFormat="1" ht="20.25" customHeight="1">
      <c r="A118" s="235"/>
      <c r="B118" s="236"/>
      <c r="C118" s="237"/>
      <c r="D118" s="238"/>
      <c r="E118" s="244"/>
      <c r="F118" s="245"/>
      <c r="G118" s="245"/>
      <c r="H118" s="241"/>
      <c r="I118" s="242"/>
      <c r="J118" s="242"/>
      <c r="K118" s="242"/>
      <c r="L118" s="242"/>
      <c r="M118" s="243"/>
      <c r="N118" s="242"/>
      <c r="O118" s="242"/>
      <c r="P118" s="242"/>
      <c r="Q118" s="242"/>
      <c r="R118" s="242"/>
      <c r="S118" s="310"/>
      <c r="T118" s="305"/>
      <c r="U118" s="305"/>
      <c r="V118" s="305"/>
      <c r="W118" s="305"/>
      <c r="X118" s="305"/>
      <c r="Y118" s="306"/>
      <c r="Z118" s="307"/>
      <c r="AA118" s="308"/>
      <c r="AB118" s="308"/>
      <c r="AC118" s="308"/>
      <c r="AD118" s="308"/>
      <c r="AE118" s="308"/>
      <c r="AF118" s="308"/>
      <c r="AG118" s="308"/>
      <c r="AH118" s="308"/>
      <c r="AI118" s="308"/>
      <c r="AJ118" s="308"/>
      <c r="AK118" s="308"/>
      <c r="AL118" s="308"/>
      <c r="AM118" s="308"/>
      <c r="AN118" s="66"/>
    </row>
    <row r="119" spans="1:40" s="75" customFormat="1" ht="20.25" customHeight="1">
      <c r="A119" s="236"/>
      <c r="B119" s="236"/>
      <c r="C119" s="239"/>
      <c r="D119" s="240"/>
      <c r="E119" s="245"/>
      <c r="F119" s="245"/>
      <c r="G119" s="245"/>
      <c r="H119" s="242"/>
      <c r="I119" s="242"/>
      <c r="J119" s="242"/>
      <c r="K119" s="242"/>
      <c r="L119" s="242"/>
      <c r="M119" s="242"/>
      <c r="N119" s="242"/>
      <c r="O119" s="242"/>
      <c r="P119" s="242"/>
      <c r="Q119" s="242"/>
      <c r="R119" s="242"/>
      <c r="S119" s="293"/>
      <c r="T119" s="294"/>
      <c r="U119" s="294"/>
      <c r="V119" s="294"/>
      <c r="W119" s="294"/>
      <c r="X119" s="294"/>
      <c r="Y119" s="295"/>
      <c r="Z119" s="309"/>
      <c r="AA119" s="309"/>
      <c r="AB119" s="309"/>
      <c r="AC119" s="309"/>
      <c r="AD119" s="309"/>
      <c r="AE119" s="309"/>
      <c r="AF119" s="309"/>
      <c r="AG119" s="309"/>
      <c r="AH119" s="309"/>
      <c r="AI119" s="309"/>
      <c r="AJ119" s="309"/>
      <c r="AK119" s="309"/>
      <c r="AL119" s="309"/>
      <c r="AM119" s="309"/>
      <c r="AN119" s="66"/>
    </row>
    <row r="120" spans="1:40" s="75" customFormat="1" ht="20.25" customHeight="1">
      <c r="A120" s="235"/>
      <c r="B120" s="236"/>
      <c r="C120" s="237"/>
      <c r="D120" s="238"/>
      <c r="E120" s="244"/>
      <c r="F120" s="245"/>
      <c r="G120" s="245"/>
      <c r="H120" s="241"/>
      <c r="I120" s="242"/>
      <c r="J120" s="242"/>
      <c r="K120" s="242"/>
      <c r="L120" s="242"/>
      <c r="M120" s="243"/>
      <c r="N120" s="242"/>
      <c r="O120" s="242"/>
      <c r="P120" s="242"/>
      <c r="Q120" s="242"/>
      <c r="R120" s="242"/>
      <c r="S120" s="310"/>
      <c r="T120" s="305"/>
      <c r="U120" s="305"/>
      <c r="V120" s="305"/>
      <c r="W120" s="305"/>
      <c r="X120" s="305"/>
      <c r="Y120" s="306"/>
      <c r="Z120" s="307"/>
      <c r="AA120" s="308"/>
      <c r="AB120" s="308"/>
      <c r="AC120" s="308"/>
      <c r="AD120" s="308"/>
      <c r="AE120" s="308"/>
      <c r="AF120" s="308"/>
      <c r="AG120" s="308"/>
      <c r="AH120" s="308"/>
      <c r="AI120" s="308"/>
      <c r="AJ120" s="308"/>
      <c r="AK120" s="308"/>
      <c r="AL120" s="308"/>
      <c r="AM120" s="308"/>
      <c r="AN120" s="66"/>
    </row>
    <row r="121" spans="1:40" s="75" customFormat="1" ht="20.25" customHeight="1">
      <c r="A121" s="236"/>
      <c r="B121" s="236"/>
      <c r="C121" s="239"/>
      <c r="D121" s="240"/>
      <c r="E121" s="245"/>
      <c r="F121" s="245"/>
      <c r="G121" s="245"/>
      <c r="H121" s="242"/>
      <c r="I121" s="242"/>
      <c r="J121" s="242"/>
      <c r="K121" s="242"/>
      <c r="L121" s="242"/>
      <c r="M121" s="242"/>
      <c r="N121" s="242"/>
      <c r="O121" s="242"/>
      <c r="P121" s="242"/>
      <c r="Q121" s="242"/>
      <c r="R121" s="242"/>
      <c r="S121" s="293"/>
      <c r="T121" s="294"/>
      <c r="U121" s="294"/>
      <c r="V121" s="294"/>
      <c r="W121" s="294"/>
      <c r="X121" s="294"/>
      <c r="Y121" s="295"/>
      <c r="Z121" s="309"/>
      <c r="AA121" s="309"/>
      <c r="AB121" s="309"/>
      <c r="AC121" s="309"/>
      <c r="AD121" s="309"/>
      <c r="AE121" s="309"/>
      <c r="AF121" s="309"/>
      <c r="AG121" s="309"/>
      <c r="AH121" s="309"/>
      <c r="AI121" s="309"/>
      <c r="AJ121" s="309"/>
      <c r="AK121" s="309"/>
      <c r="AL121" s="309"/>
      <c r="AM121" s="309"/>
      <c r="AN121" s="66"/>
    </row>
    <row r="122" spans="1:40" s="75" customFormat="1" ht="20.25" customHeight="1">
      <c r="A122" s="235"/>
      <c r="B122" s="236"/>
      <c r="C122" s="237"/>
      <c r="D122" s="238"/>
      <c r="E122" s="244"/>
      <c r="F122" s="245"/>
      <c r="G122" s="245"/>
      <c r="H122" s="241"/>
      <c r="I122" s="242"/>
      <c r="J122" s="242"/>
      <c r="K122" s="242"/>
      <c r="L122" s="242"/>
      <c r="M122" s="243"/>
      <c r="N122" s="242"/>
      <c r="O122" s="242"/>
      <c r="P122" s="242"/>
      <c r="Q122" s="242"/>
      <c r="R122" s="242"/>
      <c r="S122" s="310"/>
      <c r="T122" s="305"/>
      <c r="U122" s="305"/>
      <c r="V122" s="305"/>
      <c r="W122" s="305"/>
      <c r="X122" s="305"/>
      <c r="Y122" s="306"/>
      <c r="Z122" s="307"/>
      <c r="AA122" s="308"/>
      <c r="AB122" s="308"/>
      <c r="AC122" s="308"/>
      <c r="AD122" s="308"/>
      <c r="AE122" s="308"/>
      <c r="AF122" s="308"/>
      <c r="AG122" s="308"/>
      <c r="AH122" s="308"/>
      <c r="AI122" s="308"/>
      <c r="AJ122" s="308"/>
      <c r="AK122" s="308"/>
      <c r="AL122" s="308"/>
      <c r="AM122" s="308"/>
      <c r="AN122" s="66"/>
    </row>
    <row r="123" spans="1:40" s="75" customFormat="1" ht="20.25" customHeight="1">
      <c r="A123" s="236"/>
      <c r="B123" s="236"/>
      <c r="C123" s="239"/>
      <c r="D123" s="240"/>
      <c r="E123" s="245"/>
      <c r="F123" s="245"/>
      <c r="G123" s="245"/>
      <c r="H123" s="242"/>
      <c r="I123" s="242"/>
      <c r="J123" s="242"/>
      <c r="K123" s="242"/>
      <c r="L123" s="242"/>
      <c r="M123" s="242"/>
      <c r="N123" s="242"/>
      <c r="O123" s="242"/>
      <c r="P123" s="242"/>
      <c r="Q123" s="242"/>
      <c r="R123" s="242"/>
      <c r="S123" s="293"/>
      <c r="T123" s="294"/>
      <c r="U123" s="294"/>
      <c r="V123" s="294"/>
      <c r="W123" s="294"/>
      <c r="X123" s="294"/>
      <c r="Y123" s="295"/>
      <c r="Z123" s="309"/>
      <c r="AA123" s="309"/>
      <c r="AB123" s="309"/>
      <c r="AC123" s="309"/>
      <c r="AD123" s="309"/>
      <c r="AE123" s="309"/>
      <c r="AF123" s="309"/>
      <c r="AG123" s="309"/>
      <c r="AH123" s="309"/>
      <c r="AI123" s="309"/>
      <c r="AJ123" s="309"/>
      <c r="AK123" s="309"/>
      <c r="AL123" s="309"/>
      <c r="AM123" s="309"/>
      <c r="AN123" s="66"/>
    </row>
    <row r="124" spans="1:40" s="75" customFormat="1" ht="20.25" customHeight="1">
      <c r="A124" s="235"/>
      <c r="B124" s="236"/>
      <c r="C124" s="237"/>
      <c r="D124" s="238"/>
      <c r="E124" s="244"/>
      <c r="F124" s="245"/>
      <c r="G124" s="245"/>
      <c r="H124" s="241"/>
      <c r="I124" s="242"/>
      <c r="J124" s="242"/>
      <c r="K124" s="242"/>
      <c r="L124" s="242"/>
      <c r="M124" s="243"/>
      <c r="N124" s="242"/>
      <c r="O124" s="242"/>
      <c r="P124" s="242"/>
      <c r="Q124" s="242"/>
      <c r="R124" s="242"/>
      <c r="S124" s="310"/>
      <c r="T124" s="305"/>
      <c r="U124" s="305"/>
      <c r="V124" s="305"/>
      <c r="W124" s="305"/>
      <c r="X124" s="305"/>
      <c r="Y124" s="306"/>
      <c r="Z124" s="307"/>
      <c r="AA124" s="308"/>
      <c r="AB124" s="308"/>
      <c r="AC124" s="308"/>
      <c r="AD124" s="308"/>
      <c r="AE124" s="308"/>
      <c r="AF124" s="308"/>
      <c r="AG124" s="308"/>
      <c r="AH124" s="308"/>
      <c r="AI124" s="308"/>
      <c r="AJ124" s="308"/>
      <c r="AK124" s="308"/>
      <c r="AL124" s="308"/>
      <c r="AM124" s="308"/>
      <c r="AN124" s="66"/>
    </row>
    <row r="125" spans="1:40" s="75" customFormat="1" ht="20.25" customHeight="1">
      <c r="A125" s="236"/>
      <c r="B125" s="236"/>
      <c r="C125" s="239"/>
      <c r="D125" s="240"/>
      <c r="E125" s="245"/>
      <c r="F125" s="245"/>
      <c r="G125" s="245"/>
      <c r="H125" s="242"/>
      <c r="I125" s="242"/>
      <c r="J125" s="242"/>
      <c r="K125" s="242"/>
      <c r="L125" s="242"/>
      <c r="M125" s="242"/>
      <c r="N125" s="242"/>
      <c r="O125" s="242"/>
      <c r="P125" s="242"/>
      <c r="Q125" s="242"/>
      <c r="R125" s="242"/>
      <c r="S125" s="293"/>
      <c r="T125" s="294"/>
      <c r="U125" s="294"/>
      <c r="V125" s="294"/>
      <c r="W125" s="294"/>
      <c r="X125" s="294"/>
      <c r="Y125" s="295"/>
      <c r="Z125" s="309"/>
      <c r="AA125" s="309"/>
      <c r="AB125" s="309"/>
      <c r="AC125" s="309"/>
      <c r="AD125" s="309"/>
      <c r="AE125" s="309"/>
      <c r="AF125" s="309"/>
      <c r="AG125" s="309"/>
      <c r="AH125" s="309"/>
      <c r="AI125" s="309"/>
      <c r="AJ125" s="309"/>
      <c r="AK125" s="309"/>
      <c r="AL125" s="309"/>
      <c r="AM125" s="309"/>
      <c r="AN125" s="66"/>
    </row>
    <row r="126" spans="1:40" s="75" customFormat="1" ht="20.25" customHeight="1">
      <c r="A126" s="235"/>
      <c r="B126" s="236"/>
      <c r="C126" s="237"/>
      <c r="D126" s="238"/>
      <c r="E126" s="244"/>
      <c r="F126" s="245"/>
      <c r="G126" s="245"/>
      <c r="H126" s="241"/>
      <c r="I126" s="242"/>
      <c r="J126" s="242"/>
      <c r="K126" s="242"/>
      <c r="L126" s="242"/>
      <c r="M126" s="243"/>
      <c r="N126" s="242"/>
      <c r="O126" s="242"/>
      <c r="P126" s="242"/>
      <c r="Q126" s="242"/>
      <c r="R126" s="242"/>
      <c r="S126" s="310"/>
      <c r="T126" s="305"/>
      <c r="U126" s="305"/>
      <c r="V126" s="305"/>
      <c r="W126" s="305"/>
      <c r="X126" s="305"/>
      <c r="Y126" s="306"/>
      <c r="Z126" s="307"/>
      <c r="AA126" s="308"/>
      <c r="AB126" s="308"/>
      <c r="AC126" s="308"/>
      <c r="AD126" s="308"/>
      <c r="AE126" s="308"/>
      <c r="AF126" s="308"/>
      <c r="AG126" s="308"/>
      <c r="AH126" s="308"/>
      <c r="AI126" s="308"/>
      <c r="AJ126" s="308"/>
      <c r="AK126" s="308"/>
      <c r="AL126" s="308"/>
      <c r="AM126" s="308"/>
      <c r="AN126" s="66"/>
    </row>
    <row r="127" spans="1:40" s="75" customFormat="1" ht="20.25" customHeight="1">
      <c r="A127" s="236"/>
      <c r="B127" s="236"/>
      <c r="C127" s="239"/>
      <c r="D127" s="240"/>
      <c r="E127" s="245"/>
      <c r="F127" s="245"/>
      <c r="G127" s="245"/>
      <c r="H127" s="242"/>
      <c r="I127" s="242"/>
      <c r="J127" s="242"/>
      <c r="K127" s="242"/>
      <c r="L127" s="242"/>
      <c r="M127" s="242"/>
      <c r="N127" s="242"/>
      <c r="O127" s="242"/>
      <c r="P127" s="242"/>
      <c r="Q127" s="242"/>
      <c r="R127" s="242"/>
      <c r="S127" s="293"/>
      <c r="T127" s="294"/>
      <c r="U127" s="294"/>
      <c r="V127" s="294"/>
      <c r="W127" s="294"/>
      <c r="X127" s="294"/>
      <c r="Y127" s="295"/>
      <c r="Z127" s="309"/>
      <c r="AA127" s="309"/>
      <c r="AB127" s="309"/>
      <c r="AC127" s="309"/>
      <c r="AD127" s="309"/>
      <c r="AE127" s="309"/>
      <c r="AF127" s="309"/>
      <c r="AG127" s="309"/>
      <c r="AH127" s="309"/>
      <c r="AI127" s="309"/>
      <c r="AJ127" s="309"/>
      <c r="AK127" s="309"/>
      <c r="AL127" s="309"/>
      <c r="AM127" s="309"/>
      <c r="AN127" s="66"/>
    </row>
    <row r="128" spans="1:40" s="75" customFormat="1" ht="20.25" customHeight="1">
      <c r="A128" s="235"/>
      <c r="B128" s="236"/>
      <c r="C128" s="237"/>
      <c r="D128" s="238"/>
      <c r="E128" s="244"/>
      <c r="F128" s="245"/>
      <c r="G128" s="245"/>
      <c r="H128" s="241"/>
      <c r="I128" s="242"/>
      <c r="J128" s="242"/>
      <c r="K128" s="242"/>
      <c r="L128" s="242"/>
      <c r="M128" s="243"/>
      <c r="N128" s="242"/>
      <c r="O128" s="242"/>
      <c r="P128" s="242"/>
      <c r="Q128" s="242"/>
      <c r="R128" s="242"/>
      <c r="S128" s="310"/>
      <c r="T128" s="305"/>
      <c r="U128" s="305"/>
      <c r="V128" s="305"/>
      <c r="W128" s="305"/>
      <c r="X128" s="305"/>
      <c r="Y128" s="306"/>
      <c r="Z128" s="307"/>
      <c r="AA128" s="308"/>
      <c r="AB128" s="308"/>
      <c r="AC128" s="308"/>
      <c r="AD128" s="308"/>
      <c r="AE128" s="308"/>
      <c r="AF128" s="308"/>
      <c r="AG128" s="308"/>
      <c r="AH128" s="308"/>
      <c r="AI128" s="308"/>
      <c r="AJ128" s="308"/>
      <c r="AK128" s="308"/>
      <c r="AL128" s="308"/>
      <c r="AM128" s="308"/>
      <c r="AN128" s="66"/>
    </row>
    <row r="129" spans="1:40" s="75" customFormat="1" ht="20.25" customHeight="1">
      <c r="A129" s="236"/>
      <c r="B129" s="236"/>
      <c r="C129" s="239"/>
      <c r="D129" s="240"/>
      <c r="E129" s="245"/>
      <c r="F129" s="245"/>
      <c r="G129" s="245"/>
      <c r="H129" s="242"/>
      <c r="I129" s="242"/>
      <c r="J129" s="242"/>
      <c r="K129" s="242"/>
      <c r="L129" s="242"/>
      <c r="M129" s="242"/>
      <c r="N129" s="242"/>
      <c r="O129" s="242"/>
      <c r="P129" s="242"/>
      <c r="Q129" s="242"/>
      <c r="R129" s="242"/>
      <c r="S129" s="293"/>
      <c r="T129" s="294"/>
      <c r="U129" s="294"/>
      <c r="V129" s="294"/>
      <c r="W129" s="294"/>
      <c r="X129" s="294"/>
      <c r="Y129" s="295"/>
      <c r="Z129" s="309"/>
      <c r="AA129" s="309"/>
      <c r="AB129" s="309"/>
      <c r="AC129" s="309"/>
      <c r="AD129" s="309"/>
      <c r="AE129" s="309"/>
      <c r="AF129" s="309"/>
      <c r="AG129" s="309"/>
      <c r="AH129" s="309"/>
      <c r="AI129" s="309"/>
      <c r="AJ129" s="309"/>
      <c r="AK129" s="309"/>
      <c r="AL129" s="309"/>
      <c r="AM129" s="309"/>
      <c r="AN129" s="66"/>
    </row>
    <row r="130" spans="1:40" s="75" customFormat="1" ht="20.25" customHeight="1">
      <c r="A130" s="235"/>
      <c r="B130" s="236"/>
      <c r="C130" s="237"/>
      <c r="D130" s="238"/>
      <c r="E130" s="244"/>
      <c r="F130" s="245"/>
      <c r="G130" s="245"/>
      <c r="H130" s="241"/>
      <c r="I130" s="242"/>
      <c r="J130" s="242"/>
      <c r="K130" s="242"/>
      <c r="L130" s="242"/>
      <c r="M130" s="243"/>
      <c r="N130" s="242"/>
      <c r="O130" s="242"/>
      <c r="P130" s="242"/>
      <c r="Q130" s="242"/>
      <c r="R130" s="242"/>
      <c r="S130" s="310"/>
      <c r="T130" s="305"/>
      <c r="U130" s="305"/>
      <c r="V130" s="305"/>
      <c r="W130" s="305"/>
      <c r="X130" s="305"/>
      <c r="Y130" s="306"/>
      <c r="Z130" s="307"/>
      <c r="AA130" s="308"/>
      <c r="AB130" s="308"/>
      <c r="AC130" s="308"/>
      <c r="AD130" s="308"/>
      <c r="AE130" s="308"/>
      <c r="AF130" s="308"/>
      <c r="AG130" s="308"/>
      <c r="AH130" s="308"/>
      <c r="AI130" s="308"/>
      <c r="AJ130" s="308"/>
      <c r="AK130" s="308"/>
      <c r="AL130" s="308"/>
      <c r="AM130" s="308"/>
      <c r="AN130" s="66"/>
    </row>
    <row r="131" spans="1:40" s="75" customFormat="1" ht="20.25" customHeight="1">
      <c r="A131" s="236"/>
      <c r="B131" s="236"/>
      <c r="C131" s="239"/>
      <c r="D131" s="240"/>
      <c r="E131" s="245"/>
      <c r="F131" s="245"/>
      <c r="G131" s="245"/>
      <c r="H131" s="242"/>
      <c r="I131" s="242"/>
      <c r="J131" s="242"/>
      <c r="K131" s="242"/>
      <c r="L131" s="242"/>
      <c r="M131" s="242"/>
      <c r="N131" s="242"/>
      <c r="O131" s="242"/>
      <c r="P131" s="242"/>
      <c r="Q131" s="242"/>
      <c r="R131" s="242"/>
      <c r="S131" s="293"/>
      <c r="T131" s="294"/>
      <c r="U131" s="294"/>
      <c r="V131" s="294"/>
      <c r="W131" s="294"/>
      <c r="X131" s="294"/>
      <c r="Y131" s="295"/>
      <c r="Z131" s="309"/>
      <c r="AA131" s="309"/>
      <c r="AB131" s="309"/>
      <c r="AC131" s="309"/>
      <c r="AD131" s="309"/>
      <c r="AE131" s="309"/>
      <c r="AF131" s="309"/>
      <c r="AG131" s="309"/>
      <c r="AH131" s="309"/>
      <c r="AI131" s="309"/>
      <c r="AJ131" s="309"/>
      <c r="AK131" s="309"/>
      <c r="AL131" s="309"/>
      <c r="AM131" s="309"/>
      <c r="AN131" s="66"/>
    </row>
    <row r="132" spans="1:40" s="75" customFormat="1" ht="20.25" customHeight="1">
      <c r="A132" s="235"/>
      <c r="B132" s="236"/>
      <c r="C132" s="237"/>
      <c r="D132" s="238"/>
      <c r="E132" s="244"/>
      <c r="F132" s="245"/>
      <c r="G132" s="245"/>
      <c r="H132" s="241"/>
      <c r="I132" s="242"/>
      <c r="J132" s="242"/>
      <c r="K132" s="242"/>
      <c r="L132" s="242"/>
      <c r="M132" s="243"/>
      <c r="N132" s="242"/>
      <c r="O132" s="242"/>
      <c r="P132" s="242"/>
      <c r="Q132" s="242"/>
      <c r="R132" s="242"/>
      <c r="S132" s="310"/>
      <c r="T132" s="305"/>
      <c r="U132" s="305"/>
      <c r="V132" s="305"/>
      <c r="W132" s="305"/>
      <c r="X132" s="305"/>
      <c r="Y132" s="306"/>
      <c r="Z132" s="307"/>
      <c r="AA132" s="308"/>
      <c r="AB132" s="308"/>
      <c r="AC132" s="308"/>
      <c r="AD132" s="308"/>
      <c r="AE132" s="308"/>
      <c r="AF132" s="308"/>
      <c r="AG132" s="308"/>
      <c r="AH132" s="308"/>
      <c r="AI132" s="308"/>
      <c r="AJ132" s="308"/>
      <c r="AK132" s="308"/>
      <c r="AL132" s="308"/>
      <c r="AM132" s="308"/>
      <c r="AN132" s="66"/>
    </row>
    <row r="133" spans="1:40" s="75" customFormat="1" ht="20.25" customHeight="1">
      <c r="A133" s="236"/>
      <c r="B133" s="236"/>
      <c r="C133" s="239"/>
      <c r="D133" s="240"/>
      <c r="E133" s="245"/>
      <c r="F133" s="245"/>
      <c r="G133" s="245"/>
      <c r="H133" s="242"/>
      <c r="I133" s="242"/>
      <c r="J133" s="242"/>
      <c r="K133" s="242"/>
      <c r="L133" s="242"/>
      <c r="M133" s="242"/>
      <c r="N133" s="242"/>
      <c r="O133" s="242"/>
      <c r="P133" s="242"/>
      <c r="Q133" s="242"/>
      <c r="R133" s="242"/>
      <c r="S133" s="293"/>
      <c r="T133" s="294"/>
      <c r="U133" s="294"/>
      <c r="V133" s="294"/>
      <c r="W133" s="294"/>
      <c r="X133" s="294"/>
      <c r="Y133" s="295"/>
      <c r="Z133" s="309"/>
      <c r="AA133" s="309"/>
      <c r="AB133" s="309"/>
      <c r="AC133" s="309"/>
      <c r="AD133" s="309"/>
      <c r="AE133" s="309"/>
      <c r="AF133" s="309"/>
      <c r="AG133" s="309"/>
      <c r="AH133" s="309"/>
      <c r="AI133" s="309"/>
      <c r="AJ133" s="309"/>
      <c r="AK133" s="309"/>
      <c r="AL133" s="309"/>
      <c r="AM133" s="309"/>
      <c r="AN133" s="66"/>
    </row>
    <row r="134" spans="1:40" s="75" customFormat="1" ht="20.25" customHeight="1">
      <c r="A134" s="235"/>
      <c r="B134" s="236"/>
      <c r="C134" s="237"/>
      <c r="D134" s="238"/>
      <c r="E134" s="244"/>
      <c r="F134" s="245"/>
      <c r="G134" s="245"/>
      <c r="H134" s="241"/>
      <c r="I134" s="242"/>
      <c r="J134" s="242"/>
      <c r="K134" s="242"/>
      <c r="L134" s="242"/>
      <c r="M134" s="243"/>
      <c r="N134" s="242"/>
      <c r="O134" s="242"/>
      <c r="P134" s="242"/>
      <c r="Q134" s="242"/>
      <c r="R134" s="242"/>
      <c r="S134" s="310"/>
      <c r="T134" s="305"/>
      <c r="U134" s="305"/>
      <c r="V134" s="305"/>
      <c r="W134" s="305"/>
      <c r="X134" s="305"/>
      <c r="Y134" s="306"/>
      <c r="Z134" s="307"/>
      <c r="AA134" s="308"/>
      <c r="AB134" s="308"/>
      <c r="AC134" s="308"/>
      <c r="AD134" s="308"/>
      <c r="AE134" s="308"/>
      <c r="AF134" s="308"/>
      <c r="AG134" s="308"/>
      <c r="AH134" s="308"/>
      <c r="AI134" s="308"/>
      <c r="AJ134" s="308"/>
      <c r="AK134" s="308"/>
      <c r="AL134" s="308"/>
      <c r="AM134" s="308"/>
      <c r="AN134" s="66"/>
    </row>
    <row r="135" spans="1:40" s="75" customFormat="1" ht="20.25" customHeight="1">
      <c r="A135" s="236"/>
      <c r="B135" s="236"/>
      <c r="C135" s="239"/>
      <c r="D135" s="240"/>
      <c r="E135" s="245"/>
      <c r="F135" s="245"/>
      <c r="G135" s="245"/>
      <c r="H135" s="242"/>
      <c r="I135" s="242"/>
      <c r="J135" s="242"/>
      <c r="K135" s="242"/>
      <c r="L135" s="242"/>
      <c r="M135" s="242"/>
      <c r="N135" s="242"/>
      <c r="O135" s="242"/>
      <c r="P135" s="242"/>
      <c r="Q135" s="242"/>
      <c r="R135" s="242"/>
      <c r="S135" s="293"/>
      <c r="T135" s="294"/>
      <c r="U135" s="294"/>
      <c r="V135" s="294"/>
      <c r="W135" s="294"/>
      <c r="X135" s="294"/>
      <c r="Y135" s="295"/>
      <c r="Z135" s="309"/>
      <c r="AA135" s="309"/>
      <c r="AB135" s="309"/>
      <c r="AC135" s="309"/>
      <c r="AD135" s="309"/>
      <c r="AE135" s="309"/>
      <c r="AF135" s="309"/>
      <c r="AG135" s="309"/>
      <c r="AH135" s="309"/>
      <c r="AI135" s="309"/>
      <c r="AJ135" s="309"/>
      <c r="AK135" s="309"/>
      <c r="AL135" s="309"/>
      <c r="AM135" s="309"/>
      <c r="AN135" s="66"/>
    </row>
    <row r="136" spans="1:40" s="75" customFormat="1" ht="20.25" customHeight="1">
      <c r="A136" s="235"/>
      <c r="B136" s="236"/>
      <c r="C136" s="237"/>
      <c r="D136" s="238"/>
      <c r="E136" s="244"/>
      <c r="F136" s="245"/>
      <c r="G136" s="245"/>
      <c r="H136" s="241"/>
      <c r="I136" s="242"/>
      <c r="J136" s="242"/>
      <c r="K136" s="242"/>
      <c r="L136" s="242"/>
      <c r="M136" s="243"/>
      <c r="N136" s="242"/>
      <c r="O136" s="242"/>
      <c r="P136" s="242"/>
      <c r="Q136" s="242"/>
      <c r="R136" s="242"/>
      <c r="S136" s="310"/>
      <c r="T136" s="305"/>
      <c r="U136" s="305"/>
      <c r="V136" s="305"/>
      <c r="W136" s="305"/>
      <c r="X136" s="305"/>
      <c r="Y136" s="306"/>
      <c r="Z136" s="307"/>
      <c r="AA136" s="308"/>
      <c r="AB136" s="308"/>
      <c r="AC136" s="308"/>
      <c r="AD136" s="308"/>
      <c r="AE136" s="308"/>
      <c r="AF136" s="308"/>
      <c r="AG136" s="308"/>
      <c r="AH136" s="308"/>
      <c r="AI136" s="308"/>
      <c r="AJ136" s="308"/>
      <c r="AK136" s="308"/>
      <c r="AL136" s="308"/>
      <c r="AM136" s="308"/>
      <c r="AN136" s="66"/>
    </row>
    <row r="137" spans="1:40" s="75" customFormat="1" ht="20.25" customHeight="1">
      <c r="A137" s="236"/>
      <c r="B137" s="236"/>
      <c r="C137" s="239"/>
      <c r="D137" s="240"/>
      <c r="E137" s="245"/>
      <c r="F137" s="245"/>
      <c r="G137" s="245"/>
      <c r="H137" s="242"/>
      <c r="I137" s="242"/>
      <c r="J137" s="242"/>
      <c r="K137" s="242"/>
      <c r="L137" s="242"/>
      <c r="M137" s="242"/>
      <c r="N137" s="242"/>
      <c r="O137" s="242"/>
      <c r="P137" s="242"/>
      <c r="Q137" s="242"/>
      <c r="R137" s="242"/>
      <c r="S137" s="293"/>
      <c r="T137" s="294"/>
      <c r="U137" s="294"/>
      <c r="V137" s="294"/>
      <c r="W137" s="294"/>
      <c r="X137" s="294"/>
      <c r="Y137" s="295"/>
      <c r="Z137" s="309"/>
      <c r="AA137" s="309"/>
      <c r="AB137" s="309"/>
      <c r="AC137" s="309"/>
      <c r="AD137" s="309"/>
      <c r="AE137" s="309"/>
      <c r="AF137" s="309"/>
      <c r="AG137" s="309"/>
      <c r="AH137" s="309"/>
      <c r="AI137" s="309"/>
      <c r="AJ137" s="309"/>
      <c r="AK137" s="309"/>
      <c r="AL137" s="309"/>
      <c r="AM137" s="309"/>
      <c r="AN137" s="66"/>
    </row>
    <row r="138" spans="1:40" s="75" customFormat="1" ht="20.25" customHeight="1">
      <c r="A138" s="235"/>
      <c r="B138" s="236"/>
      <c r="C138" s="237"/>
      <c r="D138" s="238"/>
      <c r="E138" s="244"/>
      <c r="F138" s="245"/>
      <c r="G138" s="245"/>
      <c r="H138" s="241"/>
      <c r="I138" s="242"/>
      <c r="J138" s="242"/>
      <c r="K138" s="242"/>
      <c r="L138" s="242"/>
      <c r="M138" s="243"/>
      <c r="N138" s="242"/>
      <c r="O138" s="242"/>
      <c r="P138" s="242"/>
      <c r="Q138" s="242"/>
      <c r="R138" s="242"/>
      <c r="S138" s="310"/>
      <c r="T138" s="305"/>
      <c r="U138" s="305"/>
      <c r="V138" s="305"/>
      <c r="W138" s="305"/>
      <c r="X138" s="305"/>
      <c r="Y138" s="306"/>
      <c r="Z138" s="307"/>
      <c r="AA138" s="308"/>
      <c r="AB138" s="308"/>
      <c r="AC138" s="308"/>
      <c r="AD138" s="308"/>
      <c r="AE138" s="308"/>
      <c r="AF138" s="308"/>
      <c r="AG138" s="308"/>
      <c r="AH138" s="308"/>
      <c r="AI138" s="308"/>
      <c r="AJ138" s="308"/>
      <c r="AK138" s="308"/>
      <c r="AL138" s="308"/>
      <c r="AM138" s="308"/>
      <c r="AN138" s="66"/>
    </row>
    <row r="139" spans="1:40" s="75" customFormat="1" ht="20.25" customHeight="1">
      <c r="A139" s="236"/>
      <c r="B139" s="236"/>
      <c r="C139" s="239"/>
      <c r="D139" s="240"/>
      <c r="E139" s="245"/>
      <c r="F139" s="245"/>
      <c r="G139" s="245"/>
      <c r="H139" s="242"/>
      <c r="I139" s="242"/>
      <c r="J139" s="242"/>
      <c r="K139" s="242"/>
      <c r="L139" s="242"/>
      <c r="M139" s="242"/>
      <c r="N139" s="242"/>
      <c r="O139" s="242"/>
      <c r="P139" s="242"/>
      <c r="Q139" s="242"/>
      <c r="R139" s="242"/>
      <c r="S139" s="293"/>
      <c r="T139" s="294"/>
      <c r="U139" s="294"/>
      <c r="V139" s="294"/>
      <c r="W139" s="294"/>
      <c r="X139" s="294"/>
      <c r="Y139" s="295"/>
      <c r="Z139" s="309"/>
      <c r="AA139" s="309"/>
      <c r="AB139" s="309"/>
      <c r="AC139" s="309"/>
      <c r="AD139" s="309"/>
      <c r="AE139" s="309"/>
      <c r="AF139" s="309"/>
      <c r="AG139" s="309"/>
      <c r="AH139" s="309"/>
      <c r="AI139" s="309"/>
      <c r="AJ139" s="309"/>
      <c r="AK139" s="309"/>
      <c r="AL139" s="309"/>
      <c r="AM139" s="309"/>
      <c r="AN139" s="66"/>
    </row>
    <row r="140" spans="1:40" s="75" customFormat="1" ht="20.25" customHeight="1">
      <c r="A140" s="235"/>
      <c r="B140" s="236"/>
      <c r="C140" s="237"/>
      <c r="D140" s="238"/>
      <c r="E140" s="244"/>
      <c r="F140" s="245"/>
      <c r="G140" s="245"/>
      <c r="H140" s="241"/>
      <c r="I140" s="242"/>
      <c r="J140" s="242"/>
      <c r="K140" s="242"/>
      <c r="L140" s="242"/>
      <c r="M140" s="243"/>
      <c r="N140" s="242"/>
      <c r="O140" s="242"/>
      <c r="P140" s="242"/>
      <c r="Q140" s="242"/>
      <c r="R140" s="242"/>
      <c r="S140" s="310"/>
      <c r="T140" s="305"/>
      <c r="U140" s="305"/>
      <c r="V140" s="305"/>
      <c r="W140" s="305"/>
      <c r="X140" s="305"/>
      <c r="Y140" s="306"/>
      <c r="Z140" s="307"/>
      <c r="AA140" s="308"/>
      <c r="AB140" s="308"/>
      <c r="AC140" s="308"/>
      <c r="AD140" s="308"/>
      <c r="AE140" s="308"/>
      <c r="AF140" s="308"/>
      <c r="AG140" s="308"/>
      <c r="AH140" s="308"/>
      <c r="AI140" s="308"/>
      <c r="AJ140" s="308"/>
      <c r="AK140" s="308"/>
      <c r="AL140" s="308"/>
      <c r="AM140" s="308"/>
      <c r="AN140" s="66"/>
    </row>
    <row r="141" spans="1:40" s="75" customFormat="1" ht="20.25" customHeight="1">
      <c r="A141" s="236"/>
      <c r="B141" s="236"/>
      <c r="C141" s="239"/>
      <c r="D141" s="240"/>
      <c r="E141" s="245"/>
      <c r="F141" s="245"/>
      <c r="G141" s="245"/>
      <c r="H141" s="242"/>
      <c r="I141" s="242"/>
      <c r="J141" s="242"/>
      <c r="K141" s="242"/>
      <c r="L141" s="242"/>
      <c r="M141" s="242"/>
      <c r="N141" s="242"/>
      <c r="O141" s="242"/>
      <c r="P141" s="242"/>
      <c r="Q141" s="242"/>
      <c r="R141" s="242"/>
      <c r="S141" s="293"/>
      <c r="T141" s="294"/>
      <c r="U141" s="294"/>
      <c r="V141" s="294"/>
      <c r="W141" s="294"/>
      <c r="X141" s="294"/>
      <c r="Y141" s="295"/>
      <c r="Z141" s="309"/>
      <c r="AA141" s="309"/>
      <c r="AB141" s="309"/>
      <c r="AC141" s="309"/>
      <c r="AD141" s="309"/>
      <c r="AE141" s="309"/>
      <c r="AF141" s="309"/>
      <c r="AG141" s="309"/>
      <c r="AH141" s="309"/>
      <c r="AI141" s="309"/>
      <c r="AJ141" s="309"/>
      <c r="AK141" s="309"/>
      <c r="AL141" s="309"/>
      <c r="AM141" s="309"/>
      <c r="AN141" s="66"/>
    </row>
    <row r="142" spans="1:40" s="75" customFormat="1" ht="20.25" customHeight="1">
      <c r="A142" s="235"/>
      <c r="B142" s="236"/>
      <c r="C142" s="237"/>
      <c r="D142" s="238"/>
      <c r="E142" s="244"/>
      <c r="F142" s="245"/>
      <c r="G142" s="245"/>
      <c r="H142" s="241"/>
      <c r="I142" s="242"/>
      <c r="J142" s="242"/>
      <c r="K142" s="242"/>
      <c r="L142" s="242"/>
      <c r="M142" s="243"/>
      <c r="N142" s="242"/>
      <c r="O142" s="242"/>
      <c r="P142" s="242"/>
      <c r="Q142" s="242"/>
      <c r="R142" s="242"/>
      <c r="S142" s="310"/>
      <c r="T142" s="305"/>
      <c r="U142" s="305"/>
      <c r="V142" s="305"/>
      <c r="W142" s="305"/>
      <c r="X142" s="305"/>
      <c r="Y142" s="306"/>
      <c r="Z142" s="307"/>
      <c r="AA142" s="308"/>
      <c r="AB142" s="308"/>
      <c r="AC142" s="308"/>
      <c r="AD142" s="308"/>
      <c r="AE142" s="308"/>
      <c r="AF142" s="308"/>
      <c r="AG142" s="308"/>
      <c r="AH142" s="308"/>
      <c r="AI142" s="308"/>
      <c r="AJ142" s="308"/>
      <c r="AK142" s="308"/>
      <c r="AL142" s="308"/>
      <c r="AM142" s="308"/>
      <c r="AN142" s="66"/>
    </row>
    <row r="143" spans="1:40" s="75" customFormat="1" ht="20.25" customHeight="1">
      <c r="A143" s="236"/>
      <c r="B143" s="236"/>
      <c r="C143" s="239"/>
      <c r="D143" s="240"/>
      <c r="E143" s="245"/>
      <c r="F143" s="245"/>
      <c r="G143" s="245"/>
      <c r="H143" s="242"/>
      <c r="I143" s="242"/>
      <c r="J143" s="242"/>
      <c r="K143" s="242"/>
      <c r="L143" s="242"/>
      <c r="M143" s="242"/>
      <c r="N143" s="242"/>
      <c r="O143" s="242"/>
      <c r="P143" s="242"/>
      <c r="Q143" s="242"/>
      <c r="R143" s="242"/>
      <c r="S143" s="293"/>
      <c r="T143" s="294"/>
      <c r="U143" s="294"/>
      <c r="V143" s="294"/>
      <c r="W143" s="294"/>
      <c r="X143" s="294"/>
      <c r="Y143" s="295"/>
      <c r="Z143" s="309"/>
      <c r="AA143" s="309"/>
      <c r="AB143" s="309"/>
      <c r="AC143" s="309"/>
      <c r="AD143" s="309"/>
      <c r="AE143" s="309"/>
      <c r="AF143" s="309"/>
      <c r="AG143" s="309"/>
      <c r="AH143" s="309"/>
      <c r="AI143" s="309"/>
      <c r="AJ143" s="309"/>
      <c r="AK143" s="309"/>
      <c r="AL143" s="309"/>
      <c r="AM143" s="309"/>
      <c r="AN143" s="66"/>
    </row>
    <row r="144" spans="1:40" s="75" customFormat="1" ht="20.25" customHeight="1">
      <c r="A144" s="235"/>
      <c r="B144" s="236"/>
      <c r="C144" s="237"/>
      <c r="D144" s="238"/>
      <c r="E144" s="244"/>
      <c r="F144" s="245"/>
      <c r="G144" s="245"/>
      <c r="H144" s="241"/>
      <c r="I144" s="242"/>
      <c r="J144" s="242"/>
      <c r="K144" s="242"/>
      <c r="L144" s="242"/>
      <c r="M144" s="243"/>
      <c r="N144" s="242"/>
      <c r="O144" s="242"/>
      <c r="P144" s="242"/>
      <c r="Q144" s="242"/>
      <c r="R144" s="242"/>
      <c r="S144" s="310"/>
      <c r="T144" s="305"/>
      <c r="U144" s="305"/>
      <c r="V144" s="305"/>
      <c r="W144" s="305"/>
      <c r="X144" s="305"/>
      <c r="Y144" s="306"/>
      <c r="Z144" s="307"/>
      <c r="AA144" s="308"/>
      <c r="AB144" s="308"/>
      <c r="AC144" s="308"/>
      <c r="AD144" s="308"/>
      <c r="AE144" s="308"/>
      <c r="AF144" s="308"/>
      <c r="AG144" s="308"/>
      <c r="AH144" s="308"/>
      <c r="AI144" s="308"/>
      <c r="AJ144" s="308"/>
      <c r="AK144" s="308"/>
      <c r="AL144" s="308"/>
      <c r="AM144" s="308"/>
      <c r="AN144" s="66"/>
    </row>
    <row r="145" spans="1:40" s="75" customFormat="1" ht="20.25" customHeight="1">
      <c r="A145" s="236"/>
      <c r="B145" s="236"/>
      <c r="C145" s="239"/>
      <c r="D145" s="240"/>
      <c r="E145" s="245"/>
      <c r="F145" s="245"/>
      <c r="G145" s="245"/>
      <c r="H145" s="242"/>
      <c r="I145" s="242"/>
      <c r="J145" s="242"/>
      <c r="K145" s="242"/>
      <c r="L145" s="242"/>
      <c r="M145" s="242"/>
      <c r="N145" s="242"/>
      <c r="O145" s="242"/>
      <c r="P145" s="242"/>
      <c r="Q145" s="242"/>
      <c r="R145" s="242"/>
      <c r="S145" s="293"/>
      <c r="T145" s="294"/>
      <c r="U145" s="294"/>
      <c r="V145" s="294"/>
      <c r="W145" s="294"/>
      <c r="X145" s="294"/>
      <c r="Y145" s="295"/>
      <c r="Z145" s="309"/>
      <c r="AA145" s="309"/>
      <c r="AB145" s="309"/>
      <c r="AC145" s="309"/>
      <c r="AD145" s="309"/>
      <c r="AE145" s="309"/>
      <c r="AF145" s="309"/>
      <c r="AG145" s="309"/>
      <c r="AH145" s="309"/>
      <c r="AI145" s="309"/>
      <c r="AJ145" s="309"/>
      <c r="AK145" s="309"/>
      <c r="AL145" s="309"/>
      <c r="AM145" s="309"/>
      <c r="AN145" s="66"/>
    </row>
    <row r="146" spans="1:40" s="75" customFormat="1" ht="20.25" customHeight="1">
      <c r="A146" s="235"/>
      <c r="B146" s="236"/>
      <c r="C146" s="237"/>
      <c r="D146" s="238"/>
      <c r="E146" s="244"/>
      <c r="F146" s="245"/>
      <c r="G146" s="245"/>
      <c r="H146" s="241"/>
      <c r="I146" s="242"/>
      <c r="J146" s="242"/>
      <c r="K146" s="242"/>
      <c r="L146" s="242"/>
      <c r="M146" s="243"/>
      <c r="N146" s="242"/>
      <c r="O146" s="242"/>
      <c r="P146" s="242"/>
      <c r="Q146" s="242"/>
      <c r="R146" s="242"/>
      <c r="S146" s="310"/>
      <c r="T146" s="305"/>
      <c r="U146" s="305"/>
      <c r="V146" s="305"/>
      <c r="W146" s="305"/>
      <c r="X146" s="305"/>
      <c r="Y146" s="306"/>
      <c r="Z146" s="307"/>
      <c r="AA146" s="308"/>
      <c r="AB146" s="308"/>
      <c r="AC146" s="308"/>
      <c r="AD146" s="308"/>
      <c r="AE146" s="308"/>
      <c r="AF146" s="308"/>
      <c r="AG146" s="308"/>
      <c r="AH146" s="308"/>
      <c r="AI146" s="308"/>
      <c r="AJ146" s="308"/>
      <c r="AK146" s="308"/>
      <c r="AL146" s="308"/>
      <c r="AM146" s="308"/>
      <c r="AN146" s="66"/>
    </row>
    <row r="147" spans="1:40" s="75" customFormat="1" ht="20.25" customHeight="1">
      <c r="A147" s="236"/>
      <c r="B147" s="236"/>
      <c r="C147" s="239"/>
      <c r="D147" s="240"/>
      <c r="E147" s="245"/>
      <c r="F147" s="245"/>
      <c r="G147" s="245"/>
      <c r="H147" s="242"/>
      <c r="I147" s="242"/>
      <c r="J147" s="242"/>
      <c r="K147" s="242"/>
      <c r="L147" s="242"/>
      <c r="M147" s="242"/>
      <c r="N147" s="242"/>
      <c r="O147" s="242"/>
      <c r="P147" s="242"/>
      <c r="Q147" s="242"/>
      <c r="R147" s="242"/>
      <c r="S147" s="293"/>
      <c r="T147" s="294"/>
      <c r="U147" s="294"/>
      <c r="V147" s="294"/>
      <c r="W147" s="294"/>
      <c r="X147" s="294"/>
      <c r="Y147" s="295"/>
      <c r="Z147" s="309"/>
      <c r="AA147" s="309"/>
      <c r="AB147" s="309"/>
      <c r="AC147" s="309"/>
      <c r="AD147" s="309"/>
      <c r="AE147" s="309"/>
      <c r="AF147" s="309"/>
      <c r="AG147" s="309"/>
      <c r="AH147" s="309"/>
      <c r="AI147" s="309"/>
      <c r="AJ147" s="309"/>
      <c r="AK147" s="309"/>
      <c r="AL147" s="309"/>
      <c r="AM147" s="309"/>
      <c r="AN147" s="66"/>
    </row>
    <row r="148" spans="1:40" s="75" customFormat="1" ht="20.25" customHeight="1">
      <c r="A148" s="235"/>
      <c r="B148" s="236"/>
      <c r="C148" s="237"/>
      <c r="D148" s="238"/>
      <c r="E148" s="244"/>
      <c r="F148" s="245"/>
      <c r="G148" s="245"/>
      <c r="H148" s="241"/>
      <c r="I148" s="242"/>
      <c r="J148" s="242"/>
      <c r="K148" s="242"/>
      <c r="L148" s="242"/>
      <c r="M148" s="243"/>
      <c r="N148" s="242"/>
      <c r="O148" s="242"/>
      <c r="P148" s="242"/>
      <c r="Q148" s="242"/>
      <c r="R148" s="242"/>
      <c r="S148" s="310"/>
      <c r="T148" s="305"/>
      <c r="U148" s="305"/>
      <c r="V148" s="305"/>
      <c r="W148" s="305"/>
      <c r="X148" s="305"/>
      <c r="Y148" s="306"/>
      <c r="Z148" s="307"/>
      <c r="AA148" s="308"/>
      <c r="AB148" s="308"/>
      <c r="AC148" s="308"/>
      <c r="AD148" s="308"/>
      <c r="AE148" s="308"/>
      <c r="AF148" s="308"/>
      <c r="AG148" s="308"/>
      <c r="AH148" s="308"/>
      <c r="AI148" s="308"/>
      <c r="AJ148" s="308"/>
      <c r="AK148" s="308"/>
      <c r="AL148" s="308"/>
      <c r="AM148" s="308"/>
      <c r="AN148" s="66"/>
    </row>
    <row r="149" spans="1:40" s="75" customFormat="1" ht="20.25" customHeight="1">
      <c r="A149" s="236"/>
      <c r="B149" s="236"/>
      <c r="C149" s="239"/>
      <c r="D149" s="240"/>
      <c r="E149" s="245"/>
      <c r="F149" s="245"/>
      <c r="G149" s="245"/>
      <c r="H149" s="242"/>
      <c r="I149" s="242"/>
      <c r="J149" s="242"/>
      <c r="K149" s="242"/>
      <c r="L149" s="242"/>
      <c r="M149" s="242"/>
      <c r="N149" s="242"/>
      <c r="O149" s="242"/>
      <c r="P149" s="242"/>
      <c r="Q149" s="242"/>
      <c r="R149" s="242"/>
      <c r="S149" s="293"/>
      <c r="T149" s="294"/>
      <c r="U149" s="294"/>
      <c r="V149" s="294"/>
      <c r="W149" s="294"/>
      <c r="X149" s="294"/>
      <c r="Y149" s="295"/>
      <c r="Z149" s="309"/>
      <c r="AA149" s="309"/>
      <c r="AB149" s="309"/>
      <c r="AC149" s="309"/>
      <c r="AD149" s="309"/>
      <c r="AE149" s="309"/>
      <c r="AF149" s="309"/>
      <c r="AG149" s="309"/>
      <c r="AH149" s="309"/>
      <c r="AI149" s="309"/>
      <c r="AJ149" s="309"/>
      <c r="AK149" s="309"/>
      <c r="AL149" s="309"/>
      <c r="AM149" s="309"/>
      <c r="AN149" s="66"/>
    </row>
    <row r="150" spans="1:40" s="75" customFormat="1" ht="20.25" customHeight="1">
      <c r="A150" s="235"/>
      <c r="B150" s="236"/>
      <c r="C150" s="237"/>
      <c r="D150" s="238"/>
      <c r="E150" s="244"/>
      <c r="F150" s="245"/>
      <c r="G150" s="245"/>
      <c r="H150" s="241"/>
      <c r="I150" s="242"/>
      <c r="J150" s="242"/>
      <c r="K150" s="242"/>
      <c r="L150" s="242"/>
      <c r="M150" s="243"/>
      <c r="N150" s="242"/>
      <c r="O150" s="242"/>
      <c r="P150" s="242"/>
      <c r="Q150" s="242"/>
      <c r="R150" s="242"/>
      <c r="S150" s="310"/>
      <c r="T150" s="305"/>
      <c r="U150" s="305"/>
      <c r="V150" s="305"/>
      <c r="W150" s="305"/>
      <c r="X150" s="305"/>
      <c r="Y150" s="306"/>
      <c r="Z150" s="307"/>
      <c r="AA150" s="308"/>
      <c r="AB150" s="308"/>
      <c r="AC150" s="308"/>
      <c r="AD150" s="308"/>
      <c r="AE150" s="308"/>
      <c r="AF150" s="308"/>
      <c r="AG150" s="308"/>
      <c r="AH150" s="308"/>
      <c r="AI150" s="308"/>
      <c r="AJ150" s="308"/>
      <c r="AK150" s="308"/>
      <c r="AL150" s="308"/>
      <c r="AM150" s="308"/>
      <c r="AN150" s="66"/>
    </row>
    <row r="151" spans="1:40" s="75" customFormat="1" ht="20.25" customHeight="1">
      <c r="A151" s="236"/>
      <c r="B151" s="236"/>
      <c r="C151" s="239"/>
      <c r="D151" s="240"/>
      <c r="E151" s="245"/>
      <c r="F151" s="245"/>
      <c r="G151" s="245"/>
      <c r="H151" s="242"/>
      <c r="I151" s="242"/>
      <c r="J151" s="242"/>
      <c r="K151" s="242"/>
      <c r="L151" s="242"/>
      <c r="M151" s="242"/>
      <c r="N151" s="242"/>
      <c r="O151" s="242"/>
      <c r="P151" s="242"/>
      <c r="Q151" s="242"/>
      <c r="R151" s="242"/>
      <c r="S151" s="293"/>
      <c r="T151" s="294"/>
      <c r="U151" s="294"/>
      <c r="V151" s="294"/>
      <c r="W151" s="294"/>
      <c r="X151" s="294"/>
      <c r="Y151" s="295"/>
      <c r="Z151" s="309"/>
      <c r="AA151" s="309"/>
      <c r="AB151" s="309"/>
      <c r="AC151" s="309"/>
      <c r="AD151" s="309"/>
      <c r="AE151" s="309"/>
      <c r="AF151" s="309"/>
      <c r="AG151" s="309"/>
      <c r="AH151" s="309"/>
      <c r="AI151" s="309"/>
      <c r="AJ151" s="309"/>
      <c r="AK151" s="309"/>
      <c r="AL151" s="309"/>
      <c r="AM151" s="309"/>
      <c r="AN151" s="66"/>
    </row>
    <row r="152" spans="1:40" s="75" customFormat="1" ht="20.25" customHeight="1">
      <c r="A152" s="235"/>
      <c r="B152" s="236"/>
      <c r="C152" s="237"/>
      <c r="D152" s="238"/>
      <c r="E152" s="244"/>
      <c r="F152" s="245"/>
      <c r="G152" s="245"/>
      <c r="H152" s="241"/>
      <c r="I152" s="242"/>
      <c r="J152" s="242"/>
      <c r="K152" s="242"/>
      <c r="L152" s="242"/>
      <c r="M152" s="243"/>
      <c r="N152" s="242"/>
      <c r="O152" s="242"/>
      <c r="P152" s="242"/>
      <c r="Q152" s="242"/>
      <c r="R152" s="242"/>
      <c r="S152" s="310"/>
      <c r="T152" s="305"/>
      <c r="U152" s="305"/>
      <c r="V152" s="305"/>
      <c r="W152" s="305"/>
      <c r="X152" s="305"/>
      <c r="Y152" s="306"/>
      <c r="Z152" s="307"/>
      <c r="AA152" s="308"/>
      <c r="AB152" s="308"/>
      <c r="AC152" s="308"/>
      <c r="AD152" s="308"/>
      <c r="AE152" s="308"/>
      <c r="AF152" s="308"/>
      <c r="AG152" s="308"/>
      <c r="AH152" s="308"/>
      <c r="AI152" s="308"/>
      <c r="AJ152" s="308"/>
      <c r="AK152" s="308"/>
      <c r="AL152" s="308"/>
      <c r="AM152" s="308"/>
      <c r="AN152" s="66"/>
    </row>
    <row r="153" spans="1:40" s="75" customFormat="1" ht="20.25" customHeight="1">
      <c r="A153" s="236"/>
      <c r="B153" s="236"/>
      <c r="C153" s="239"/>
      <c r="D153" s="240"/>
      <c r="E153" s="245"/>
      <c r="F153" s="245"/>
      <c r="G153" s="245"/>
      <c r="H153" s="242"/>
      <c r="I153" s="242"/>
      <c r="J153" s="242"/>
      <c r="K153" s="242"/>
      <c r="L153" s="242"/>
      <c r="M153" s="242"/>
      <c r="N153" s="242"/>
      <c r="O153" s="242"/>
      <c r="P153" s="242"/>
      <c r="Q153" s="242"/>
      <c r="R153" s="242"/>
      <c r="S153" s="293"/>
      <c r="T153" s="294"/>
      <c r="U153" s="294"/>
      <c r="V153" s="294"/>
      <c r="W153" s="294"/>
      <c r="X153" s="294"/>
      <c r="Y153" s="295"/>
      <c r="Z153" s="309"/>
      <c r="AA153" s="309"/>
      <c r="AB153" s="309"/>
      <c r="AC153" s="309"/>
      <c r="AD153" s="309"/>
      <c r="AE153" s="309"/>
      <c r="AF153" s="309"/>
      <c r="AG153" s="309"/>
      <c r="AH153" s="309"/>
      <c r="AI153" s="309"/>
      <c r="AJ153" s="309"/>
      <c r="AK153" s="309"/>
      <c r="AL153" s="309"/>
      <c r="AM153" s="309"/>
      <c r="AN153" s="66"/>
    </row>
    <row r="154" spans="1:40" s="75" customFormat="1" ht="20.25" customHeight="1">
      <c r="A154" s="235"/>
      <c r="B154" s="236"/>
      <c r="C154" s="237"/>
      <c r="D154" s="238"/>
      <c r="E154" s="244"/>
      <c r="F154" s="245"/>
      <c r="G154" s="245"/>
      <c r="H154" s="241"/>
      <c r="I154" s="242"/>
      <c r="J154" s="242"/>
      <c r="K154" s="242"/>
      <c r="L154" s="242"/>
      <c r="M154" s="243"/>
      <c r="N154" s="242"/>
      <c r="O154" s="242"/>
      <c r="P154" s="242"/>
      <c r="Q154" s="242"/>
      <c r="R154" s="242"/>
      <c r="S154" s="310"/>
      <c r="T154" s="305"/>
      <c r="U154" s="305"/>
      <c r="V154" s="305"/>
      <c r="W154" s="305"/>
      <c r="X154" s="305"/>
      <c r="Y154" s="306"/>
      <c r="Z154" s="307"/>
      <c r="AA154" s="308"/>
      <c r="AB154" s="308"/>
      <c r="AC154" s="308"/>
      <c r="AD154" s="308"/>
      <c r="AE154" s="308"/>
      <c r="AF154" s="308"/>
      <c r="AG154" s="308"/>
      <c r="AH154" s="308"/>
      <c r="AI154" s="308"/>
      <c r="AJ154" s="308"/>
      <c r="AK154" s="308"/>
      <c r="AL154" s="308"/>
      <c r="AM154" s="308"/>
      <c r="AN154" s="66"/>
    </row>
    <row r="155" spans="1:40" s="75" customFormat="1" ht="20.25" customHeight="1">
      <c r="A155" s="236"/>
      <c r="B155" s="236"/>
      <c r="C155" s="239"/>
      <c r="D155" s="240"/>
      <c r="E155" s="245"/>
      <c r="F155" s="245"/>
      <c r="G155" s="245"/>
      <c r="H155" s="242"/>
      <c r="I155" s="242"/>
      <c r="J155" s="242"/>
      <c r="K155" s="242"/>
      <c r="L155" s="242"/>
      <c r="M155" s="242"/>
      <c r="N155" s="242"/>
      <c r="O155" s="242"/>
      <c r="P155" s="242"/>
      <c r="Q155" s="242"/>
      <c r="R155" s="242"/>
      <c r="S155" s="293"/>
      <c r="T155" s="294"/>
      <c r="U155" s="294"/>
      <c r="V155" s="294"/>
      <c r="W155" s="294"/>
      <c r="X155" s="294"/>
      <c r="Y155" s="295"/>
      <c r="Z155" s="309"/>
      <c r="AA155" s="309"/>
      <c r="AB155" s="309"/>
      <c r="AC155" s="309"/>
      <c r="AD155" s="309"/>
      <c r="AE155" s="309"/>
      <c r="AF155" s="309"/>
      <c r="AG155" s="309"/>
      <c r="AH155" s="309"/>
      <c r="AI155" s="309"/>
      <c r="AJ155" s="309"/>
      <c r="AK155" s="309"/>
      <c r="AL155" s="309"/>
      <c r="AM155" s="309"/>
      <c r="AN155" s="66"/>
    </row>
    <row r="156" spans="1:40" s="75" customFormat="1" ht="20.25" customHeight="1">
      <c r="A156" s="235"/>
      <c r="B156" s="236"/>
      <c r="C156" s="237"/>
      <c r="D156" s="238"/>
      <c r="E156" s="244"/>
      <c r="F156" s="245"/>
      <c r="G156" s="245"/>
      <c r="H156" s="241"/>
      <c r="I156" s="242"/>
      <c r="J156" s="242"/>
      <c r="K156" s="242"/>
      <c r="L156" s="242"/>
      <c r="M156" s="243"/>
      <c r="N156" s="242"/>
      <c r="O156" s="242"/>
      <c r="P156" s="242"/>
      <c r="Q156" s="242"/>
      <c r="R156" s="242"/>
      <c r="S156" s="310"/>
      <c r="T156" s="305"/>
      <c r="U156" s="305"/>
      <c r="V156" s="305"/>
      <c r="W156" s="305"/>
      <c r="X156" s="305"/>
      <c r="Y156" s="306"/>
      <c r="Z156" s="307"/>
      <c r="AA156" s="308"/>
      <c r="AB156" s="308"/>
      <c r="AC156" s="308"/>
      <c r="AD156" s="308"/>
      <c r="AE156" s="308"/>
      <c r="AF156" s="308"/>
      <c r="AG156" s="308"/>
      <c r="AH156" s="308"/>
      <c r="AI156" s="308"/>
      <c r="AJ156" s="308"/>
      <c r="AK156" s="308"/>
      <c r="AL156" s="308"/>
      <c r="AM156" s="308"/>
      <c r="AN156" s="66"/>
    </row>
    <row r="157" spans="1:40" s="75" customFormat="1" ht="20.25" customHeight="1">
      <c r="A157" s="236"/>
      <c r="B157" s="236"/>
      <c r="C157" s="239"/>
      <c r="D157" s="240"/>
      <c r="E157" s="245"/>
      <c r="F157" s="245"/>
      <c r="G157" s="245"/>
      <c r="H157" s="242"/>
      <c r="I157" s="242"/>
      <c r="J157" s="242"/>
      <c r="K157" s="242"/>
      <c r="L157" s="242"/>
      <c r="M157" s="242"/>
      <c r="N157" s="242"/>
      <c r="O157" s="242"/>
      <c r="P157" s="242"/>
      <c r="Q157" s="242"/>
      <c r="R157" s="242"/>
      <c r="S157" s="293"/>
      <c r="T157" s="294"/>
      <c r="U157" s="294"/>
      <c r="V157" s="294"/>
      <c r="W157" s="294"/>
      <c r="X157" s="294"/>
      <c r="Y157" s="295"/>
      <c r="Z157" s="309"/>
      <c r="AA157" s="309"/>
      <c r="AB157" s="309"/>
      <c r="AC157" s="309"/>
      <c r="AD157" s="309"/>
      <c r="AE157" s="309"/>
      <c r="AF157" s="309"/>
      <c r="AG157" s="309"/>
      <c r="AH157" s="309"/>
      <c r="AI157" s="309"/>
      <c r="AJ157" s="309"/>
      <c r="AK157" s="309"/>
      <c r="AL157" s="309"/>
      <c r="AM157" s="309"/>
      <c r="AN157" s="66"/>
    </row>
    <row r="158" spans="1:40" s="75" customFormat="1" ht="20.25" customHeight="1">
      <c r="A158" s="235"/>
      <c r="B158" s="236"/>
      <c r="C158" s="237"/>
      <c r="D158" s="238"/>
      <c r="E158" s="244"/>
      <c r="F158" s="245"/>
      <c r="G158" s="245"/>
      <c r="H158" s="241"/>
      <c r="I158" s="242"/>
      <c r="J158" s="242"/>
      <c r="K158" s="242"/>
      <c r="L158" s="242"/>
      <c r="M158" s="243"/>
      <c r="N158" s="242"/>
      <c r="O158" s="242"/>
      <c r="P158" s="242"/>
      <c r="Q158" s="242"/>
      <c r="R158" s="242"/>
      <c r="S158" s="310"/>
      <c r="T158" s="305"/>
      <c r="U158" s="305"/>
      <c r="V158" s="305"/>
      <c r="W158" s="305"/>
      <c r="X158" s="305"/>
      <c r="Y158" s="306"/>
      <c r="Z158" s="307"/>
      <c r="AA158" s="308"/>
      <c r="AB158" s="308"/>
      <c r="AC158" s="308"/>
      <c r="AD158" s="308"/>
      <c r="AE158" s="308"/>
      <c r="AF158" s="308"/>
      <c r="AG158" s="308"/>
      <c r="AH158" s="308"/>
      <c r="AI158" s="308"/>
      <c r="AJ158" s="308"/>
      <c r="AK158" s="308"/>
      <c r="AL158" s="308"/>
      <c r="AM158" s="308"/>
      <c r="AN158" s="66"/>
    </row>
    <row r="159" spans="1:40" s="75" customFormat="1" ht="20.25" customHeight="1">
      <c r="A159" s="236"/>
      <c r="B159" s="236"/>
      <c r="C159" s="239"/>
      <c r="D159" s="240"/>
      <c r="E159" s="245"/>
      <c r="F159" s="245"/>
      <c r="G159" s="245"/>
      <c r="H159" s="242"/>
      <c r="I159" s="242"/>
      <c r="J159" s="242"/>
      <c r="K159" s="242"/>
      <c r="L159" s="242"/>
      <c r="M159" s="242"/>
      <c r="N159" s="242"/>
      <c r="O159" s="242"/>
      <c r="P159" s="242"/>
      <c r="Q159" s="242"/>
      <c r="R159" s="242"/>
      <c r="S159" s="293"/>
      <c r="T159" s="294"/>
      <c r="U159" s="294"/>
      <c r="V159" s="294"/>
      <c r="W159" s="294"/>
      <c r="X159" s="294"/>
      <c r="Y159" s="295"/>
      <c r="Z159" s="309"/>
      <c r="AA159" s="309"/>
      <c r="AB159" s="309"/>
      <c r="AC159" s="309"/>
      <c r="AD159" s="309"/>
      <c r="AE159" s="309"/>
      <c r="AF159" s="309"/>
      <c r="AG159" s="309"/>
      <c r="AH159" s="309"/>
      <c r="AI159" s="309"/>
      <c r="AJ159" s="309"/>
      <c r="AK159" s="309"/>
      <c r="AL159" s="309"/>
      <c r="AM159" s="309"/>
      <c r="AN159" s="66"/>
    </row>
    <row r="160" spans="1:40" s="75" customFormat="1" ht="20.25" customHeight="1">
      <c r="A160" s="235"/>
      <c r="B160" s="236"/>
      <c r="C160" s="237"/>
      <c r="D160" s="238"/>
      <c r="E160" s="244"/>
      <c r="F160" s="245"/>
      <c r="G160" s="245"/>
      <c r="H160" s="241"/>
      <c r="I160" s="242"/>
      <c r="J160" s="242"/>
      <c r="K160" s="242"/>
      <c r="L160" s="242"/>
      <c r="M160" s="243"/>
      <c r="N160" s="242"/>
      <c r="O160" s="242"/>
      <c r="P160" s="242"/>
      <c r="Q160" s="242"/>
      <c r="R160" s="242"/>
      <c r="S160" s="310"/>
      <c r="T160" s="305"/>
      <c r="U160" s="305"/>
      <c r="V160" s="305"/>
      <c r="W160" s="305"/>
      <c r="X160" s="305"/>
      <c r="Y160" s="306"/>
      <c r="Z160" s="307"/>
      <c r="AA160" s="308"/>
      <c r="AB160" s="308"/>
      <c r="AC160" s="308"/>
      <c r="AD160" s="308"/>
      <c r="AE160" s="308"/>
      <c r="AF160" s="308"/>
      <c r="AG160" s="308"/>
      <c r="AH160" s="308"/>
      <c r="AI160" s="308"/>
      <c r="AJ160" s="308"/>
      <c r="AK160" s="308"/>
      <c r="AL160" s="308"/>
      <c r="AM160" s="308"/>
      <c r="AN160" s="66"/>
    </row>
    <row r="161" spans="1:40" s="75" customFormat="1" ht="20.25" customHeight="1">
      <c r="A161" s="236"/>
      <c r="B161" s="236"/>
      <c r="C161" s="239"/>
      <c r="D161" s="240"/>
      <c r="E161" s="245"/>
      <c r="F161" s="245"/>
      <c r="G161" s="245"/>
      <c r="H161" s="242"/>
      <c r="I161" s="242"/>
      <c r="J161" s="242"/>
      <c r="K161" s="242"/>
      <c r="L161" s="242"/>
      <c r="M161" s="242"/>
      <c r="N161" s="242"/>
      <c r="O161" s="242"/>
      <c r="P161" s="242"/>
      <c r="Q161" s="242"/>
      <c r="R161" s="242"/>
      <c r="S161" s="293"/>
      <c r="T161" s="294"/>
      <c r="U161" s="294"/>
      <c r="V161" s="294"/>
      <c r="W161" s="294"/>
      <c r="X161" s="294"/>
      <c r="Y161" s="295"/>
      <c r="Z161" s="309"/>
      <c r="AA161" s="309"/>
      <c r="AB161" s="309"/>
      <c r="AC161" s="309"/>
      <c r="AD161" s="309"/>
      <c r="AE161" s="309"/>
      <c r="AF161" s="309"/>
      <c r="AG161" s="309"/>
      <c r="AH161" s="309"/>
      <c r="AI161" s="309"/>
      <c r="AJ161" s="309"/>
      <c r="AK161" s="309"/>
      <c r="AL161" s="309"/>
      <c r="AM161" s="309"/>
      <c r="AN161" s="66"/>
    </row>
    <row r="162" spans="1:40" s="75" customFormat="1" ht="20.25" customHeight="1">
      <c r="A162" s="235"/>
      <c r="B162" s="236"/>
      <c r="C162" s="237"/>
      <c r="D162" s="238"/>
      <c r="E162" s="244"/>
      <c r="F162" s="245"/>
      <c r="G162" s="245"/>
      <c r="H162" s="241"/>
      <c r="I162" s="242"/>
      <c r="J162" s="242"/>
      <c r="K162" s="242"/>
      <c r="L162" s="242"/>
      <c r="M162" s="243"/>
      <c r="N162" s="242"/>
      <c r="O162" s="242"/>
      <c r="P162" s="242"/>
      <c r="Q162" s="242"/>
      <c r="R162" s="242"/>
      <c r="S162" s="310"/>
      <c r="T162" s="305"/>
      <c r="U162" s="305"/>
      <c r="V162" s="305"/>
      <c r="W162" s="305"/>
      <c r="X162" s="305"/>
      <c r="Y162" s="306"/>
      <c r="Z162" s="307"/>
      <c r="AA162" s="308"/>
      <c r="AB162" s="308"/>
      <c r="AC162" s="308"/>
      <c r="AD162" s="308"/>
      <c r="AE162" s="308"/>
      <c r="AF162" s="308"/>
      <c r="AG162" s="308"/>
      <c r="AH162" s="308"/>
      <c r="AI162" s="308"/>
      <c r="AJ162" s="308"/>
      <c r="AK162" s="308"/>
      <c r="AL162" s="308"/>
      <c r="AM162" s="308"/>
      <c r="AN162" s="66"/>
    </row>
    <row r="163" spans="1:40" s="75" customFormat="1" ht="20.25" customHeight="1">
      <c r="A163" s="236"/>
      <c r="B163" s="236"/>
      <c r="C163" s="239"/>
      <c r="D163" s="240"/>
      <c r="E163" s="245"/>
      <c r="F163" s="245"/>
      <c r="G163" s="245"/>
      <c r="H163" s="242"/>
      <c r="I163" s="242"/>
      <c r="J163" s="242"/>
      <c r="K163" s="242"/>
      <c r="L163" s="242"/>
      <c r="M163" s="242"/>
      <c r="N163" s="242"/>
      <c r="O163" s="242"/>
      <c r="P163" s="242"/>
      <c r="Q163" s="242"/>
      <c r="R163" s="242"/>
      <c r="S163" s="293"/>
      <c r="T163" s="294"/>
      <c r="U163" s="294"/>
      <c r="V163" s="294"/>
      <c r="W163" s="294"/>
      <c r="X163" s="294"/>
      <c r="Y163" s="295"/>
      <c r="Z163" s="309"/>
      <c r="AA163" s="309"/>
      <c r="AB163" s="309"/>
      <c r="AC163" s="309"/>
      <c r="AD163" s="309"/>
      <c r="AE163" s="309"/>
      <c r="AF163" s="309"/>
      <c r="AG163" s="309"/>
      <c r="AH163" s="309"/>
      <c r="AI163" s="309"/>
      <c r="AJ163" s="309"/>
      <c r="AK163" s="309"/>
      <c r="AL163" s="309"/>
      <c r="AM163" s="309"/>
      <c r="AN163" s="66"/>
    </row>
    <row r="164" spans="1:40" s="75" customFormat="1" ht="20.25" customHeight="1">
      <c r="A164" s="235"/>
      <c r="B164" s="236"/>
      <c r="C164" s="237"/>
      <c r="D164" s="238"/>
      <c r="E164" s="244"/>
      <c r="F164" s="245"/>
      <c r="G164" s="245"/>
      <c r="H164" s="241"/>
      <c r="I164" s="242"/>
      <c r="J164" s="242"/>
      <c r="K164" s="242"/>
      <c r="L164" s="242"/>
      <c r="M164" s="243"/>
      <c r="N164" s="242"/>
      <c r="O164" s="242"/>
      <c r="P164" s="242"/>
      <c r="Q164" s="242"/>
      <c r="R164" s="242"/>
      <c r="S164" s="310"/>
      <c r="T164" s="305"/>
      <c r="U164" s="305"/>
      <c r="V164" s="305"/>
      <c r="W164" s="305"/>
      <c r="X164" s="305"/>
      <c r="Y164" s="306"/>
      <c r="Z164" s="307"/>
      <c r="AA164" s="308"/>
      <c r="AB164" s="308"/>
      <c r="AC164" s="308"/>
      <c r="AD164" s="308"/>
      <c r="AE164" s="308"/>
      <c r="AF164" s="308"/>
      <c r="AG164" s="308"/>
      <c r="AH164" s="308"/>
      <c r="AI164" s="308"/>
      <c r="AJ164" s="308"/>
      <c r="AK164" s="308"/>
      <c r="AL164" s="308"/>
      <c r="AM164" s="308"/>
      <c r="AN164" s="66"/>
    </row>
    <row r="165" spans="1:40" s="75" customFormat="1" ht="20.25" customHeight="1">
      <c r="A165" s="236"/>
      <c r="B165" s="236"/>
      <c r="C165" s="239"/>
      <c r="D165" s="240"/>
      <c r="E165" s="245"/>
      <c r="F165" s="245"/>
      <c r="G165" s="245"/>
      <c r="H165" s="242"/>
      <c r="I165" s="242"/>
      <c r="J165" s="242"/>
      <c r="K165" s="242"/>
      <c r="L165" s="242"/>
      <c r="M165" s="242"/>
      <c r="N165" s="242"/>
      <c r="O165" s="242"/>
      <c r="P165" s="242"/>
      <c r="Q165" s="242"/>
      <c r="R165" s="242"/>
      <c r="S165" s="293"/>
      <c r="T165" s="294"/>
      <c r="U165" s="294"/>
      <c r="V165" s="294"/>
      <c r="W165" s="294"/>
      <c r="X165" s="294"/>
      <c r="Y165" s="295"/>
      <c r="Z165" s="309"/>
      <c r="AA165" s="309"/>
      <c r="AB165" s="309"/>
      <c r="AC165" s="309"/>
      <c r="AD165" s="309"/>
      <c r="AE165" s="309"/>
      <c r="AF165" s="309"/>
      <c r="AG165" s="309"/>
      <c r="AH165" s="309"/>
      <c r="AI165" s="309"/>
      <c r="AJ165" s="309"/>
      <c r="AK165" s="309"/>
      <c r="AL165" s="309"/>
      <c r="AM165" s="309"/>
      <c r="AN165" s="66"/>
    </row>
    <row r="166" spans="1:40" s="75" customFormat="1" ht="20.25" customHeight="1">
      <c r="A166" s="235"/>
      <c r="B166" s="236"/>
      <c r="C166" s="237"/>
      <c r="D166" s="238"/>
      <c r="E166" s="244"/>
      <c r="F166" s="245"/>
      <c r="G166" s="245"/>
      <c r="H166" s="241"/>
      <c r="I166" s="242"/>
      <c r="J166" s="242"/>
      <c r="K166" s="242"/>
      <c r="L166" s="242"/>
      <c r="M166" s="243"/>
      <c r="N166" s="242"/>
      <c r="O166" s="242"/>
      <c r="P166" s="242"/>
      <c r="Q166" s="242"/>
      <c r="R166" s="242"/>
      <c r="S166" s="310"/>
      <c r="T166" s="305"/>
      <c r="U166" s="305"/>
      <c r="V166" s="305"/>
      <c r="W166" s="305"/>
      <c r="X166" s="305"/>
      <c r="Y166" s="306"/>
      <c r="Z166" s="307"/>
      <c r="AA166" s="308"/>
      <c r="AB166" s="308"/>
      <c r="AC166" s="308"/>
      <c r="AD166" s="308"/>
      <c r="AE166" s="308"/>
      <c r="AF166" s="308"/>
      <c r="AG166" s="308"/>
      <c r="AH166" s="308"/>
      <c r="AI166" s="308"/>
      <c r="AJ166" s="308"/>
      <c r="AK166" s="308"/>
      <c r="AL166" s="308"/>
      <c r="AM166" s="308"/>
      <c r="AN166" s="66"/>
    </row>
    <row r="167" spans="1:40" s="75" customFormat="1" ht="20.25" customHeight="1">
      <c r="A167" s="236"/>
      <c r="B167" s="236"/>
      <c r="C167" s="239"/>
      <c r="D167" s="240"/>
      <c r="E167" s="245"/>
      <c r="F167" s="245"/>
      <c r="G167" s="245"/>
      <c r="H167" s="242"/>
      <c r="I167" s="242"/>
      <c r="J167" s="242"/>
      <c r="K167" s="242"/>
      <c r="L167" s="242"/>
      <c r="M167" s="242"/>
      <c r="N167" s="242"/>
      <c r="O167" s="242"/>
      <c r="P167" s="242"/>
      <c r="Q167" s="242"/>
      <c r="R167" s="242"/>
      <c r="S167" s="293"/>
      <c r="T167" s="294"/>
      <c r="U167" s="294"/>
      <c r="V167" s="294"/>
      <c r="W167" s="294"/>
      <c r="X167" s="294"/>
      <c r="Y167" s="295"/>
      <c r="Z167" s="309"/>
      <c r="AA167" s="309"/>
      <c r="AB167" s="309"/>
      <c r="AC167" s="309"/>
      <c r="AD167" s="309"/>
      <c r="AE167" s="309"/>
      <c r="AF167" s="309"/>
      <c r="AG167" s="309"/>
      <c r="AH167" s="309"/>
      <c r="AI167" s="309"/>
      <c r="AJ167" s="309"/>
      <c r="AK167" s="309"/>
      <c r="AL167" s="309"/>
      <c r="AM167" s="309"/>
      <c r="AN167" s="66"/>
    </row>
    <row r="168" spans="1:40" s="75" customFormat="1" ht="20.25" customHeight="1">
      <c r="A168" s="235"/>
      <c r="B168" s="236"/>
      <c r="C168" s="237"/>
      <c r="D168" s="238"/>
      <c r="E168" s="244"/>
      <c r="F168" s="245"/>
      <c r="G168" s="245"/>
      <c r="H168" s="241"/>
      <c r="I168" s="242"/>
      <c r="J168" s="242"/>
      <c r="K168" s="242"/>
      <c r="L168" s="242"/>
      <c r="M168" s="243"/>
      <c r="N168" s="242"/>
      <c r="O168" s="242"/>
      <c r="P168" s="242"/>
      <c r="Q168" s="242"/>
      <c r="R168" s="242"/>
      <c r="S168" s="310"/>
      <c r="T168" s="305"/>
      <c r="U168" s="305"/>
      <c r="V168" s="305"/>
      <c r="W168" s="305"/>
      <c r="X168" s="305"/>
      <c r="Y168" s="306"/>
      <c r="Z168" s="307"/>
      <c r="AA168" s="308"/>
      <c r="AB168" s="308"/>
      <c r="AC168" s="308"/>
      <c r="AD168" s="308"/>
      <c r="AE168" s="308"/>
      <c r="AF168" s="308"/>
      <c r="AG168" s="308"/>
      <c r="AH168" s="308"/>
      <c r="AI168" s="308"/>
      <c r="AJ168" s="308"/>
      <c r="AK168" s="308"/>
      <c r="AL168" s="308"/>
      <c r="AM168" s="308"/>
      <c r="AN168" s="66"/>
    </row>
    <row r="169" spans="1:40" s="75" customFormat="1" ht="20.25" customHeight="1">
      <c r="A169" s="236"/>
      <c r="B169" s="236"/>
      <c r="C169" s="239"/>
      <c r="D169" s="240"/>
      <c r="E169" s="245"/>
      <c r="F169" s="245"/>
      <c r="G169" s="245"/>
      <c r="H169" s="242"/>
      <c r="I169" s="242"/>
      <c r="J169" s="242"/>
      <c r="K169" s="242"/>
      <c r="L169" s="242"/>
      <c r="M169" s="242"/>
      <c r="N169" s="242"/>
      <c r="O169" s="242"/>
      <c r="P169" s="242"/>
      <c r="Q169" s="242"/>
      <c r="R169" s="242"/>
      <c r="S169" s="293"/>
      <c r="T169" s="294"/>
      <c r="U169" s="294"/>
      <c r="V169" s="294"/>
      <c r="W169" s="294"/>
      <c r="X169" s="294"/>
      <c r="Y169" s="295"/>
      <c r="Z169" s="309"/>
      <c r="AA169" s="309"/>
      <c r="AB169" s="309"/>
      <c r="AC169" s="309"/>
      <c r="AD169" s="309"/>
      <c r="AE169" s="309"/>
      <c r="AF169" s="309"/>
      <c r="AG169" s="309"/>
      <c r="AH169" s="309"/>
      <c r="AI169" s="309"/>
      <c r="AJ169" s="309"/>
      <c r="AK169" s="309"/>
      <c r="AL169" s="309"/>
      <c r="AM169" s="309"/>
      <c r="AN169" s="66"/>
    </row>
    <row r="170" spans="1:40" s="75" customFormat="1" ht="20.25" customHeight="1">
      <c r="A170" s="235"/>
      <c r="B170" s="236"/>
      <c r="C170" s="237"/>
      <c r="D170" s="238"/>
      <c r="E170" s="244"/>
      <c r="F170" s="245"/>
      <c r="G170" s="245"/>
      <c r="H170" s="241"/>
      <c r="I170" s="242"/>
      <c r="J170" s="242"/>
      <c r="K170" s="242"/>
      <c r="L170" s="242"/>
      <c r="M170" s="243"/>
      <c r="N170" s="242"/>
      <c r="O170" s="242"/>
      <c r="P170" s="242"/>
      <c r="Q170" s="242"/>
      <c r="R170" s="242"/>
      <c r="S170" s="310"/>
      <c r="T170" s="305"/>
      <c r="U170" s="305"/>
      <c r="V170" s="305"/>
      <c r="W170" s="305"/>
      <c r="X170" s="305"/>
      <c r="Y170" s="306"/>
      <c r="Z170" s="307"/>
      <c r="AA170" s="308"/>
      <c r="AB170" s="308"/>
      <c r="AC170" s="308"/>
      <c r="AD170" s="308"/>
      <c r="AE170" s="308"/>
      <c r="AF170" s="308"/>
      <c r="AG170" s="308"/>
      <c r="AH170" s="308"/>
      <c r="AI170" s="308"/>
      <c r="AJ170" s="308"/>
      <c r="AK170" s="308"/>
      <c r="AL170" s="308"/>
      <c r="AM170" s="308"/>
      <c r="AN170" s="66"/>
    </row>
    <row r="171" spans="1:40" s="75" customFormat="1" ht="20.25" customHeight="1">
      <c r="A171" s="236"/>
      <c r="B171" s="236"/>
      <c r="C171" s="239"/>
      <c r="D171" s="240"/>
      <c r="E171" s="245"/>
      <c r="F171" s="245"/>
      <c r="G171" s="245"/>
      <c r="H171" s="242"/>
      <c r="I171" s="242"/>
      <c r="J171" s="242"/>
      <c r="K171" s="242"/>
      <c r="L171" s="242"/>
      <c r="M171" s="242"/>
      <c r="N171" s="242"/>
      <c r="O171" s="242"/>
      <c r="P171" s="242"/>
      <c r="Q171" s="242"/>
      <c r="R171" s="242"/>
      <c r="S171" s="293"/>
      <c r="T171" s="294"/>
      <c r="U171" s="294"/>
      <c r="V171" s="294"/>
      <c r="W171" s="294"/>
      <c r="X171" s="294"/>
      <c r="Y171" s="295"/>
      <c r="Z171" s="309"/>
      <c r="AA171" s="309"/>
      <c r="AB171" s="309"/>
      <c r="AC171" s="309"/>
      <c r="AD171" s="309"/>
      <c r="AE171" s="309"/>
      <c r="AF171" s="309"/>
      <c r="AG171" s="309"/>
      <c r="AH171" s="309"/>
      <c r="AI171" s="309"/>
      <c r="AJ171" s="309"/>
      <c r="AK171" s="309"/>
      <c r="AL171" s="309"/>
      <c r="AM171" s="309"/>
      <c r="AN171" s="66"/>
    </row>
    <row r="172" spans="1:40" s="75" customFormat="1" ht="20.25" customHeight="1">
      <c r="A172" s="235"/>
      <c r="B172" s="236"/>
      <c r="C172" s="237"/>
      <c r="D172" s="238"/>
      <c r="E172" s="244"/>
      <c r="F172" s="245"/>
      <c r="G172" s="245"/>
      <c r="H172" s="241"/>
      <c r="I172" s="242"/>
      <c r="J172" s="242"/>
      <c r="K172" s="242"/>
      <c r="L172" s="242"/>
      <c r="M172" s="243"/>
      <c r="N172" s="242"/>
      <c r="O172" s="242"/>
      <c r="P172" s="242"/>
      <c r="Q172" s="242"/>
      <c r="R172" s="242"/>
      <c r="S172" s="310"/>
      <c r="T172" s="305"/>
      <c r="U172" s="305"/>
      <c r="V172" s="305"/>
      <c r="W172" s="305"/>
      <c r="X172" s="305"/>
      <c r="Y172" s="306"/>
      <c r="Z172" s="307"/>
      <c r="AA172" s="308"/>
      <c r="AB172" s="308"/>
      <c r="AC172" s="308"/>
      <c r="AD172" s="308"/>
      <c r="AE172" s="308"/>
      <c r="AF172" s="308"/>
      <c r="AG172" s="308"/>
      <c r="AH172" s="308"/>
      <c r="AI172" s="308"/>
      <c r="AJ172" s="308"/>
      <c r="AK172" s="308"/>
      <c r="AL172" s="308"/>
      <c r="AM172" s="308"/>
      <c r="AN172" s="66"/>
    </row>
    <row r="173" spans="1:40" s="75" customFormat="1" ht="20.25" customHeight="1">
      <c r="A173" s="236"/>
      <c r="B173" s="236"/>
      <c r="C173" s="239"/>
      <c r="D173" s="240"/>
      <c r="E173" s="245"/>
      <c r="F173" s="245"/>
      <c r="G173" s="245"/>
      <c r="H173" s="242"/>
      <c r="I173" s="242"/>
      <c r="J173" s="242"/>
      <c r="K173" s="242"/>
      <c r="L173" s="242"/>
      <c r="M173" s="242"/>
      <c r="N173" s="242"/>
      <c r="O173" s="242"/>
      <c r="P173" s="242"/>
      <c r="Q173" s="242"/>
      <c r="R173" s="242"/>
      <c r="S173" s="293"/>
      <c r="T173" s="294"/>
      <c r="U173" s="294"/>
      <c r="V173" s="294"/>
      <c r="W173" s="294"/>
      <c r="X173" s="294"/>
      <c r="Y173" s="295"/>
      <c r="Z173" s="309"/>
      <c r="AA173" s="309"/>
      <c r="AB173" s="309"/>
      <c r="AC173" s="309"/>
      <c r="AD173" s="309"/>
      <c r="AE173" s="309"/>
      <c r="AF173" s="309"/>
      <c r="AG173" s="309"/>
      <c r="AH173" s="309"/>
      <c r="AI173" s="309"/>
      <c r="AJ173" s="309"/>
      <c r="AK173" s="309"/>
      <c r="AL173" s="309"/>
      <c r="AM173" s="309"/>
      <c r="AN173" s="66"/>
    </row>
    <row r="174" spans="1:40" s="75" customFormat="1" ht="20.25" customHeight="1">
      <c r="A174" s="235"/>
      <c r="B174" s="236"/>
      <c r="C174" s="237"/>
      <c r="D174" s="238"/>
      <c r="E174" s="244"/>
      <c r="F174" s="245"/>
      <c r="G174" s="245"/>
      <c r="H174" s="241"/>
      <c r="I174" s="242"/>
      <c r="J174" s="242"/>
      <c r="K174" s="242"/>
      <c r="L174" s="242"/>
      <c r="M174" s="243"/>
      <c r="N174" s="242"/>
      <c r="O174" s="242"/>
      <c r="P174" s="242"/>
      <c r="Q174" s="242"/>
      <c r="R174" s="242"/>
      <c r="S174" s="310"/>
      <c r="T174" s="305"/>
      <c r="U174" s="305"/>
      <c r="V174" s="305"/>
      <c r="W174" s="305"/>
      <c r="X174" s="305"/>
      <c r="Y174" s="306"/>
      <c r="Z174" s="307"/>
      <c r="AA174" s="308"/>
      <c r="AB174" s="308"/>
      <c r="AC174" s="308"/>
      <c r="AD174" s="308"/>
      <c r="AE174" s="308"/>
      <c r="AF174" s="308"/>
      <c r="AG174" s="308"/>
      <c r="AH174" s="308"/>
      <c r="AI174" s="308"/>
      <c r="AJ174" s="308"/>
      <c r="AK174" s="308"/>
      <c r="AL174" s="308"/>
      <c r="AM174" s="308"/>
      <c r="AN174" s="66"/>
    </row>
    <row r="175" spans="1:40" s="75" customFormat="1" ht="20.25" customHeight="1">
      <c r="A175" s="236"/>
      <c r="B175" s="236"/>
      <c r="C175" s="239"/>
      <c r="D175" s="240"/>
      <c r="E175" s="245"/>
      <c r="F175" s="245"/>
      <c r="G175" s="245"/>
      <c r="H175" s="242"/>
      <c r="I175" s="242"/>
      <c r="J175" s="242"/>
      <c r="K175" s="242"/>
      <c r="L175" s="242"/>
      <c r="M175" s="242"/>
      <c r="N175" s="242"/>
      <c r="O175" s="242"/>
      <c r="P175" s="242"/>
      <c r="Q175" s="242"/>
      <c r="R175" s="242"/>
      <c r="S175" s="293"/>
      <c r="T175" s="294"/>
      <c r="U175" s="294"/>
      <c r="V175" s="294"/>
      <c r="W175" s="294"/>
      <c r="X175" s="294"/>
      <c r="Y175" s="295"/>
      <c r="Z175" s="309"/>
      <c r="AA175" s="309"/>
      <c r="AB175" s="309"/>
      <c r="AC175" s="309"/>
      <c r="AD175" s="309"/>
      <c r="AE175" s="309"/>
      <c r="AF175" s="309"/>
      <c r="AG175" s="309"/>
      <c r="AH175" s="309"/>
      <c r="AI175" s="309"/>
      <c r="AJ175" s="309"/>
      <c r="AK175" s="309"/>
      <c r="AL175" s="309"/>
      <c r="AM175" s="309"/>
      <c r="AN175" s="66"/>
    </row>
    <row r="176" spans="1:40" s="75" customFormat="1" ht="20.25" customHeight="1">
      <c r="A176" s="235"/>
      <c r="B176" s="236"/>
      <c r="C176" s="237"/>
      <c r="D176" s="238"/>
      <c r="E176" s="244"/>
      <c r="F176" s="245"/>
      <c r="G176" s="245"/>
      <c r="H176" s="241"/>
      <c r="I176" s="242"/>
      <c r="J176" s="242"/>
      <c r="K176" s="242"/>
      <c r="L176" s="242"/>
      <c r="M176" s="243"/>
      <c r="N176" s="242"/>
      <c r="O176" s="242"/>
      <c r="P176" s="242"/>
      <c r="Q176" s="242"/>
      <c r="R176" s="242"/>
      <c r="S176" s="310"/>
      <c r="T176" s="305"/>
      <c r="U176" s="305"/>
      <c r="V176" s="305"/>
      <c r="W176" s="305"/>
      <c r="X176" s="305"/>
      <c r="Y176" s="306"/>
      <c r="Z176" s="307"/>
      <c r="AA176" s="308"/>
      <c r="AB176" s="308"/>
      <c r="AC176" s="308"/>
      <c r="AD176" s="308"/>
      <c r="AE176" s="308"/>
      <c r="AF176" s="308"/>
      <c r="AG176" s="308"/>
      <c r="AH176" s="308"/>
      <c r="AI176" s="308"/>
      <c r="AJ176" s="308"/>
      <c r="AK176" s="308"/>
      <c r="AL176" s="308"/>
      <c r="AM176" s="308"/>
      <c r="AN176" s="66"/>
    </row>
    <row r="177" spans="1:40" s="75" customFormat="1" ht="20.25" customHeight="1">
      <c r="A177" s="236"/>
      <c r="B177" s="236"/>
      <c r="C177" s="239"/>
      <c r="D177" s="240"/>
      <c r="E177" s="245"/>
      <c r="F177" s="245"/>
      <c r="G177" s="245"/>
      <c r="H177" s="242"/>
      <c r="I177" s="242"/>
      <c r="J177" s="242"/>
      <c r="K177" s="242"/>
      <c r="L177" s="242"/>
      <c r="M177" s="242"/>
      <c r="N177" s="242"/>
      <c r="O177" s="242"/>
      <c r="P177" s="242"/>
      <c r="Q177" s="242"/>
      <c r="R177" s="242"/>
      <c r="S177" s="293"/>
      <c r="T177" s="294"/>
      <c r="U177" s="294"/>
      <c r="V177" s="294"/>
      <c r="W177" s="294"/>
      <c r="X177" s="294"/>
      <c r="Y177" s="295"/>
      <c r="Z177" s="309"/>
      <c r="AA177" s="309"/>
      <c r="AB177" s="309"/>
      <c r="AC177" s="309"/>
      <c r="AD177" s="309"/>
      <c r="AE177" s="309"/>
      <c r="AF177" s="309"/>
      <c r="AG177" s="309"/>
      <c r="AH177" s="309"/>
      <c r="AI177" s="309"/>
      <c r="AJ177" s="309"/>
      <c r="AK177" s="309"/>
      <c r="AL177" s="309"/>
      <c r="AM177" s="309"/>
      <c r="AN177" s="66"/>
    </row>
    <row r="178" spans="1:40" s="75" customFormat="1" ht="20.25" customHeight="1">
      <c r="A178" s="235"/>
      <c r="B178" s="236"/>
      <c r="C178" s="237"/>
      <c r="D178" s="238"/>
      <c r="E178" s="244"/>
      <c r="F178" s="245"/>
      <c r="G178" s="245"/>
      <c r="H178" s="241"/>
      <c r="I178" s="242"/>
      <c r="J178" s="242"/>
      <c r="K178" s="242"/>
      <c r="L178" s="242"/>
      <c r="M178" s="243"/>
      <c r="N178" s="242"/>
      <c r="O178" s="242"/>
      <c r="P178" s="242"/>
      <c r="Q178" s="242"/>
      <c r="R178" s="242"/>
      <c r="S178" s="310"/>
      <c r="T178" s="305"/>
      <c r="U178" s="305"/>
      <c r="V178" s="305"/>
      <c r="W178" s="305"/>
      <c r="X178" s="305"/>
      <c r="Y178" s="306"/>
      <c r="Z178" s="307"/>
      <c r="AA178" s="308"/>
      <c r="AB178" s="308"/>
      <c r="AC178" s="308"/>
      <c r="AD178" s="308"/>
      <c r="AE178" s="308"/>
      <c r="AF178" s="308"/>
      <c r="AG178" s="308"/>
      <c r="AH178" s="308"/>
      <c r="AI178" s="308"/>
      <c r="AJ178" s="308"/>
      <c r="AK178" s="308"/>
      <c r="AL178" s="308"/>
      <c r="AM178" s="308"/>
      <c r="AN178" s="66"/>
    </row>
    <row r="179" spans="1:40" s="75" customFormat="1" ht="20.25" customHeight="1">
      <c r="A179" s="236"/>
      <c r="B179" s="236"/>
      <c r="C179" s="239"/>
      <c r="D179" s="240"/>
      <c r="E179" s="245"/>
      <c r="F179" s="245"/>
      <c r="G179" s="245"/>
      <c r="H179" s="242"/>
      <c r="I179" s="242"/>
      <c r="J179" s="242"/>
      <c r="K179" s="242"/>
      <c r="L179" s="242"/>
      <c r="M179" s="242"/>
      <c r="N179" s="242"/>
      <c r="O179" s="242"/>
      <c r="P179" s="242"/>
      <c r="Q179" s="242"/>
      <c r="R179" s="242"/>
      <c r="S179" s="293"/>
      <c r="T179" s="294"/>
      <c r="U179" s="294"/>
      <c r="V179" s="294"/>
      <c r="W179" s="294"/>
      <c r="X179" s="294"/>
      <c r="Y179" s="295"/>
      <c r="Z179" s="309"/>
      <c r="AA179" s="309"/>
      <c r="AB179" s="309"/>
      <c r="AC179" s="309"/>
      <c r="AD179" s="309"/>
      <c r="AE179" s="309"/>
      <c r="AF179" s="309"/>
      <c r="AG179" s="309"/>
      <c r="AH179" s="309"/>
      <c r="AI179" s="309"/>
      <c r="AJ179" s="309"/>
      <c r="AK179" s="309"/>
      <c r="AL179" s="309"/>
      <c r="AM179" s="309"/>
      <c r="AN179" s="66"/>
    </row>
    <row r="180" spans="1:40" s="75" customFormat="1" ht="20.25" customHeight="1">
      <c r="A180" s="235"/>
      <c r="B180" s="236"/>
      <c r="C180" s="237"/>
      <c r="D180" s="238"/>
      <c r="E180" s="244"/>
      <c r="F180" s="245"/>
      <c r="G180" s="245"/>
      <c r="H180" s="241"/>
      <c r="I180" s="242"/>
      <c r="J180" s="242"/>
      <c r="K180" s="242"/>
      <c r="L180" s="242"/>
      <c r="M180" s="243"/>
      <c r="N180" s="242"/>
      <c r="O180" s="242"/>
      <c r="P180" s="242"/>
      <c r="Q180" s="242"/>
      <c r="R180" s="242"/>
      <c r="S180" s="310"/>
      <c r="T180" s="305"/>
      <c r="U180" s="305"/>
      <c r="V180" s="305"/>
      <c r="W180" s="305"/>
      <c r="X180" s="305"/>
      <c r="Y180" s="306"/>
      <c r="Z180" s="307"/>
      <c r="AA180" s="308"/>
      <c r="AB180" s="308"/>
      <c r="AC180" s="308"/>
      <c r="AD180" s="308"/>
      <c r="AE180" s="308"/>
      <c r="AF180" s="308"/>
      <c r="AG180" s="308"/>
      <c r="AH180" s="308"/>
      <c r="AI180" s="308"/>
      <c r="AJ180" s="308"/>
      <c r="AK180" s="308"/>
      <c r="AL180" s="308"/>
      <c r="AM180" s="308"/>
      <c r="AN180" s="66"/>
    </row>
    <row r="181" spans="1:40" s="75" customFormat="1" ht="20.25" customHeight="1">
      <c r="A181" s="236"/>
      <c r="B181" s="236"/>
      <c r="C181" s="239"/>
      <c r="D181" s="240"/>
      <c r="E181" s="245"/>
      <c r="F181" s="245"/>
      <c r="G181" s="245"/>
      <c r="H181" s="242"/>
      <c r="I181" s="242"/>
      <c r="J181" s="242"/>
      <c r="K181" s="242"/>
      <c r="L181" s="242"/>
      <c r="M181" s="242"/>
      <c r="N181" s="242"/>
      <c r="O181" s="242"/>
      <c r="P181" s="242"/>
      <c r="Q181" s="242"/>
      <c r="R181" s="242"/>
      <c r="S181" s="293"/>
      <c r="T181" s="294"/>
      <c r="U181" s="294"/>
      <c r="V181" s="294"/>
      <c r="W181" s="294"/>
      <c r="X181" s="294"/>
      <c r="Y181" s="295"/>
      <c r="Z181" s="309"/>
      <c r="AA181" s="309"/>
      <c r="AB181" s="309"/>
      <c r="AC181" s="309"/>
      <c r="AD181" s="309"/>
      <c r="AE181" s="309"/>
      <c r="AF181" s="309"/>
      <c r="AG181" s="309"/>
      <c r="AH181" s="309"/>
      <c r="AI181" s="309"/>
      <c r="AJ181" s="309"/>
      <c r="AK181" s="309"/>
      <c r="AL181" s="309"/>
      <c r="AM181" s="309"/>
      <c r="AN181" s="66"/>
    </row>
    <row r="182" spans="1:40" s="75" customFormat="1" ht="20.25" customHeight="1">
      <c r="A182" s="235"/>
      <c r="B182" s="236"/>
      <c r="C182" s="237"/>
      <c r="D182" s="238"/>
      <c r="E182" s="244"/>
      <c r="F182" s="245"/>
      <c r="G182" s="245"/>
      <c r="H182" s="241"/>
      <c r="I182" s="242"/>
      <c r="J182" s="242"/>
      <c r="K182" s="242"/>
      <c r="L182" s="242"/>
      <c r="M182" s="243"/>
      <c r="N182" s="242"/>
      <c r="O182" s="242"/>
      <c r="P182" s="242"/>
      <c r="Q182" s="242"/>
      <c r="R182" s="242"/>
      <c r="S182" s="310"/>
      <c r="T182" s="305"/>
      <c r="U182" s="305"/>
      <c r="V182" s="305"/>
      <c r="W182" s="305"/>
      <c r="X182" s="305"/>
      <c r="Y182" s="306"/>
      <c r="Z182" s="307"/>
      <c r="AA182" s="308"/>
      <c r="AB182" s="308"/>
      <c r="AC182" s="308"/>
      <c r="AD182" s="308"/>
      <c r="AE182" s="308"/>
      <c r="AF182" s="308"/>
      <c r="AG182" s="308"/>
      <c r="AH182" s="308"/>
      <c r="AI182" s="308"/>
      <c r="AJ182" s="308"/>
      <c r="AK182" s="308"/>
      <c r="AL182" s="308"/>
      <c r="AM182" s="308"/>
      <c r="AN182" s="66"/>
    </row>
    <row r="183" spans="1:40" s="75" customFormat="1" ht="20.25" customHeight="1">
      <c r="A183" s="236"/>
      <c r="B183" s="236"/>
      <c r="C183" s="239"/>
      <c r="D183" s="240"/>
      <c r="E183" s="245"/>
      <c r="F183" s="245"/>
      <c r="G183" s="245"/>
      <c r="H183" s="242"/>
      <c r="I183" s="242"/>
      <c r="J183" s="242"/>
      <c r="K183" s="242"/>
      <c r="L183" s="242"/>
      <c r="M183" s="242"/>
      <c r="N183" s="242"/>
      <c r="O183" s="242"/>
      <c r="P183" s="242"/>
      <c r="Q183" s="242"/>
      <c r="R183" s="242"/>
      <c r="S183" s="293"/>
      <c r="T183" s="294"/>
      <c r="U183" s="294"/>
      <c r="V183" s="294"/>
      <c r="W183" s="294"/>
      <c r="X183" s="294"/>
      <c r="Y183" s="295"/>
      <c r="Z183" s="309"/>
      <c r="AA183" s="309"/>
      <c r="AB183" s="309"/>
      <c r="AC183" s="309"/>
      <c r="AD183" s="309"/>
      <c r="AE183" s="309"/>
      <c r="AF183" s="309"/>
      <c r="AG183" s="309"/>
      <c r="AH183" s="309"/>
      <c r="AI183" s="309"/>
      <c r="AJ183" s="309"/>
      <c r="AK183" s="309"/>
      <c r="AL183" s="309"/>
      <c r="AM183" s="309"/>
      <c r="AN183" s="66"/>
    </row>
    <row r="184" spans="1:40" s="75" customFormat="1" ht="20.25" customHeight="1">
      <c r="A184" s="235"/>
      <c r="B184" s="236"/>
      <c r="C184" s="237"/>
      <c r="D184" s="238"/>
      <c r="E184" s="244"/>
      <c r="F184" s="245"/>
      <c r="G184" s="245"/>
      <c r="H184" s="241"/>
      <c r="I184" s="242"/>
      <c r="J184" s="242"/>
      <c r="K184" s="242"/>
      <c r="L184" s="242"/>
      <c r="M184" s="243"/>
      <c r="N184" s="242"/>
      <c r="O184" s="242"/>
      <c r="P184" s="242"/>
      <c r="Q184" s="242"/>
      <c r="R184" s="242"/>
      <c r="S184" s="310"/>
      <c r="T184" s="305"/>
      <c r="U184" s="305"/>
      <c r="V184" s="305"/>
      <c r="W184" s="305"/>
      <c r="X184" s="305"/>
      <c r="Y184" s="306"/>
      <c r="Z184" s="307"/>
      <c r="AA184" s="308"/>
      <c r="AB184" s="308"/>
      <c r="AC184" s="308"/>
      <c r="AD184" s="308"/>
      <c r="AE184" s="308"/>
      <c r="AF184" s="308"/>
      <c r="AG184" s="308"/>
      <c r="AH184" s="308"/>
      <c r="AI184" s="308"/>
      <c r="AJ184" s="308"/>
      <c r="AK184" s="308"/>
      <c r="AL184" s="308"/>
      <c r="AM184" s="308"/>
      <c r="AN184" s="66"/>
    </row>
    <row r="185" spans="1:40" s="75" customFormat="1" ht="20.25" customHeight="1">
      <c r="A185" s="236"/>
      <c r="B185" s="236"/>
      <c r="C185" s="239"/>
      <c r="D185" s="240"/>
      <c r="E185" s="245"/>
      <c r="F185" s="245"/>
      <c r="G185" s="245"/>
      <c r="H185" s="242"/>
      <c r="I185" s="242"/>
      <c r="J185" s="242"/>
      <c r="K185" s="242"/>
      <c r="L185" s="242"/>
      <c r="M185" s="242"/>
      <c r="N185" s="242"/>
      <c r="O185" s="242"/>
      <c r="P185" s="242"/>
      <c r="Q185" s="242"/>
      <c r="R185" s="242"/>
      <c r="S185" s="293"/>
      <c r="T185" s="294"/>
      <c r="U185" s="294"/>
      <c r="V185" s="294"/>
      <c r="W185" s="294"/>
      <c r="X185" s="294"/>
      <c r="Y185" s="295"/>
      <c r="Z185" s="309"/>
      <c r="AA185" s="309"/>
      <c r="AB185" s="309"/>
      <c r="AC185" s="309"/>
      <c r="AD185" s="309"/>
      <c r="AE185" s="309"/>
      <c r="AF185" s="309"/>
      <c r="AG185" s="309"/>
      <c r="AH185" s="309"/>
      <c r="AI185" s="309"/>
      <c r="AJ185" s="309"/>
      <c r="AK185" s="309"/>
      <c r="AL185" s="309"/>
      <c r="AM185" s="309"/>
      <c r="AN185" s="66"/>
    </row>
    <row r="186" spans="1:40" s="75" customFormat="1" ht="20.25" customHeight="1">
      <c r="A186" s="235"/>
      <c r="B186" s="236"/>
      <c r="C186" s="237"/>
      <c r="D186" s="238"/>
      <c r="E186" s="244"/>
      <c r="F186" s="245"/>
      <c r="G186" s="245"/>
      <c r="H186" s="241"/>
      <c r="I186" s="242"/>
      <c r="J186" s="242"/>
      <c r="K186" s="242"/>
      <c r="L186" s="242"/>
      <c r="M186" s="243"/>
      <c r="N186" s="242"/>
      <c r="O186" s="242"/>
      <c r="P186" s="242"/>
      <c r="Q186" s="242"/>
      <c r="R186" s="242"/>
      <c r="S186" s="310"/>
      <c r="T186" s="305"/>
      <c r="U186" s="305"/>
      <c r="V186" s="305"/>
      <c r="W186" s="305"/>
      <c r="X186" s="305"/>
      <c r="Y186" s="306"/>
      <c r="Z186" s="307"/>
      <c r="AA186" s="308"/>
      <c r="AB186" s="308"/>
      <c r="AC186" s="308"/>
      <c r="AD186" s="308"/>
      <c r="AE186" s="308"/>
      <c r="AF186" s="308"/>
      <c r="AG186" s="308"/>
      <c r="AH186" s="308"/>
      <c r="AI186" s="308"/>
      <c r="AJ186" s="308"/>
      <c r="AK186" s="308"/>
      <c r="AL186" s="308"/>
      <c r="AM186" s="308"/>
      <c r="AN186" s="66"/>
    </row>
    <row r="187" spans="1:40" s="75" customFormat="1" ht="20.25" customHeight="1">
      <c r="A187" s="236"/>
      <c r="B187" s="236"/>
      <c r="C187" s="239"/>
      <c r="D187" s="240"/>
      <c r="E187" s="245"/>
      <c r="F187" s="245"/>
      <c r="G187" s="245"/>
      <c r="H187" s="242"/>
      <c r="I187" s="242"/>
      <c r="J187" s="242"/>
      <c r="K187" s="242"/>
      <c r="L187" s="242"/>
      <c r="M187" s="242"/>
      <c r="N187" s="242"/>
      <c r="O187" s="242"/>
      <c r="P187" s="242"/>
      <c r="Q187" s="242"/>
      <c r="R187" s="242"/>
      <c r="S187" s="293"/>
      <c r="T187" s="294"/>
      <c r="U187" s="294"/>
      <c r="V187" s="294"/>
      <c r="W187" s="294"/>
      <c r="X187" s="294"/>
      <c r="Y187" s="295"/>
      <c r="Z187" s="309"/>
      <c r="AA187" s="309"/>
      <c r="AB187" s="309"/>
      <c r="AC187" s="309"/>
      <c r="AD187" s="309"/>
      <c r="AE187" s="309"/>
      <c r="AF187" s="309"/>
      <c r="AG187" s="309"/>
      <c r="AH187" s="309"/>
      <c r="AI187" s="309"/>
      <c r="AJ187" s="309"/>
      <c r="AK187" s="309"/>
      <c r="AL187" s="309"/>
      <c r="AM187" s="309"/>
      <c r="AN187" s="66"/>
    </row>
    <row r="188" spans="1:40" s="75" customFormat="1" ht="20.25" customHeight="1">
      <c r="A188" s="235"/>
      <c r="B188" s="236"/>
      <c r="C188" s="237"/>
      <c r="D188" s="238"/>
      <c r="E188" s="244"/>
      <c r="F188" s="245"/>
      <c r="G188" s="245"/>
      <c r="H188" s="241"/>
      <c r="I188" s="242"/>
      <c r="J188" s="242"/>
      <c r="K188" s="242"/>
      <c r="L188" s="242"/>
      <c r="M188" s="243"/>
      <c r="N188" s="242"/>
      <c r="O188" s="242"/>
      <c r="P188" s="242"/>
      <c r="Q188" s="242"/>
      <c r="R188" s="242"/>
      <c r="S188" s="310"/>
      <c r="T188" s="305"/>
      <c r="U188" s="305"/>
      <c r="V188" s="305"/>
      <c r="W188" s="305"/>
      <c r="X188" s="305"/>
      <c r="Y188" s="306"/>
      <c r="Z188" s="307"/>
      <c r="AA188" s="308"/>
      <c r="AB188" s="308"/>
      <c r="AC188" s="308"/>
      <c r="AD188" s="308"/>
      <c r="AE188" s="308"/>
      <c r="AF188" s="308"/>
      <c r="AG188" s="308"/>
      <c r="AH188" s="308"/>
      <c r="AI188" s="308"/>
      <c r="AJ188" s="308"/>
      <c r="AK188" s="308"/>
      <c r="AL188" s="308"/>
      <c r="AM188" s="308"/>
      <c r="AN188" s="66"/>
    </row>
    <row r="189" spans="1:40" s="75" customFormat="1" ht="20.25" customHeight="1">
      <c r="A189" s="236"/>
      <c r="B189" s="236"/>
      <c r="C189" s="239"/>
      <c r="D189" s="240"/>
      <c r="E189" s="245"/>
      <c r="F189" s="245"/>
      <c r="G189" s="245"/>
      <c r="H189" s="242"/>
      <c r="I189" s="242"/>
      <c r="J189" s="242"/>
      <c r="K189" s="242"/>
      <c r="L189" s="242"/>
      <c r="M189" s="242"/>
      <c r="N189" s="242"/>
      <c r="O189" s="242"/>
      <c r="P189" s="242"/>
      <c r="Q189" s="242"/>
      <c r="R189" s="242"/>
      <c r="S189" s="293"/>
      <c r="T189" s="294"/>
      <c r="U189" s="294"/>
      <c r="V189" s="294"/>
      <c r="W189" s="294"/>
      <c r="X189" s="294"/>
      <c r="Y189" s="295"/>
      <c r="Z189" s="309"/>
      <c r="AA189" s="309"/>
      <c r="AB189" s="309"/>
      <c r="AC189" s="309"/>
      <c r="AD189" s="309"/>
      <c r="AE189" s="309"/>
      <c r="AF189" s="309"/>
      <c r="AG189" s="309"/>
      <c r="AH189" s="309"/>
      <c r="AI189" s="309"/>
      <c r="AJ189" s="309"/>
      <c r="AK189" s="309"/>
      <c r="AL189" s="309"/>
      <c r="AM189" s="309"/>
      <c r="AN189" s="66"/>
    </row>
    <row r="190" spans="1:40" s="75" customFormat="1" ht="20.25" customHeight="1">
      <c r="A190" s="235"/>
      <c r="B190" s="236"/>
      <c r="C190" s="237"/>
      <c r="D190" s="238"/>
      <c r="E190" s="244"/>
      <c r="F190" s="245"/>
      <c r="G190" s="245"/>
      <c r="H190" s="241"/>
      <c r="I190" s="242"/>
      <c r="J190" s="242"/>
      <c r="K190" s="242"/>
      <c r="L190" s="242"/>
      <c r="M190" s="243"/>
      <c r="N190" s="242"/>
      <c r="O190" s="242"/>
      <c r="P190" s="242"/>
      <c r="Q190" s="242"/>
      <c r="R190" s="242"/>
      <c r="S190" s="310"/>
      <c r="T190" s="305"/>
      <c r="U190" s="305"/>
      <c r="V190" s="305"/>
      <c r="W190" s="305"/>
      <c r="X190" s="305"/>
      <c r="Y190" s="306"/>
      <c r="Z190" s="307"/>
      <c r="AA190" s="308"/>
      <c r="AB190" s="308"/>
      <c r="AC190" s="308"/>
      <c r="AD190" s="308"/>
      <c r="AE190" s="308"/>
      <c r="AF190" s="308"/>
      <c r="AG190" s="308"/>
      <c r="AH190" s="308"/>
      <c r="AI190" s="308"/>
      <c r="AJ190" s="308"/>
      <c r="AK190" s="308"/>
      <c r="AL190" s="308"/>
      <c r="AM190" s="308"/>
      <c r="AN190" s="66"/>
    </row>
    <row r="191" spans="1:40" s="75" customFormat="1" ht="20.25" customHeight="1">
      <c r="A191" s="236"/>
      <c r="B191" s="236"/>
      <c r="C191" s="239"/>
      <c r="D191" s="240"/>
      <c r="E191" s="245"/>
      <c r="F191" s="245"/>
      <c r="G191" s="245"/>
      <c r="H191" s="242"/>
      <c r="I191" s="242"/>
      <c r="J191" s="242"/>
      <c r="K191" s="242"/>
      <c r="L191" s="242"/>
      <c r="M191" s="242"/>
      <c r="N191" s="242"/>
      <c r="O191" s="242"/>
      <c r="P191" s="242"/>
      <c r="Q191" s="242"/>
      <c r="R191" s="242"/>
      <c r="S191" s="293"/>
      <c r="T191" s="294"/>
      <c r="U191" s="294"/>
      <c r="V191" s="294"/>
      <c r="W191" s="294"/>
      <c r="X191" s="294"/>
      <c r="Y191" s="295"/>
      <c r="Z191" s="309"/>
      <c r="AA191" s="309"/>
      <c r="AB191" s="309"/>
      <c r="AC191" s="309"/>
      <c r="AD191" s="309"/>
      <c r="AE191" s="309"/>
      <c r="AF191" s="309"/>
      <c r="AG191" s="309"/>
      <c r="AH191" s="309"/>
      <c r="AI191" s="309"/>
      <c r="AJ191" s="309"/>
      <c r="AK191" s="309"/>
      <c r="AL191" s="309"/>
      <c r="AM191" s="309"/>
      <c r="AN191" s="66"/>
    </row>
    <row r="192" spans="1:40" s="75" customFormat="1" ht="20.25" customHeight="1">
      <c r="A192" s="235"/>
      <c r="B192" s="236"/>
      <c r="C192" s="237"/>
      <c r="D192" s="238"/>
      <c r="E192" s="244"/>
      <c r="F192" s="245"/>
      <c r="G192" s="245"/>
      <c r="H192" s="241"/>
      <c r="I192" s="242"/>
      <c r="J192" s="242"/>
      <c r="K192" s="242"/>
      <c r="L192" s="242"/>
      <c r="M192" s="243"/>
      <c r="N192" s="242"/>
      <c r="O192" s="242"/>
      <c r="P192" s="242"/>
      <c r="Q192" s="242"/>
      <c r="R192" s="242"/>
      <c r="S192" s="310"/>
      <c r="T192" s="305"/>
      <c r="U192" s="305"/>
      <c r="V192" s="305"/>
      <c r="W192" s="305"/>
      <c r="X192" s="305"/>
      <c r="Y192" s="306"/>
      <c r="Z192" s="307"/>
      <c r="AA192" s="308"/>
      <c r="AB192" s="308"/>
      <c r="AC192" s="308"/>
      <c r="AD192" s="308"/>
      <c r="AE192" s="308"/>
      <c r="AF192" s="308"/>
      <c r="AG192" s="308"/>
      <c r="AH192" s="308"/>
      <c r="AI192" s="308"/>
      <c r="AJ192" s="308"/>
      <c r="AK192" s="308"/>
      <c r="AL192" s="308"/>
      <c r="AM192" s="308"/>
      <c r="AN192" s="66"/>
    </row>
    <row r="193" spans="1:40" s="75" customFormat="1" ht="20.25" customHeight="1">
      <c r="A193" s="236"/>
      <c r="B193" s="236"/>
      <c r="C193" s="239"/>
      <c r="D193" s="240"/>
      <c r="E193" s="245"/>
      <c r="F193" s="245"/>
      <c r="G193" s="245"/>
      <c r="H193" s="242"/>
      <c r="I193" s="242"/>
      <c r="J193" s="242"/>
      <c r="K193" s="242"/>
      <c r="L193" s="242"/>
      <c r="M193" s="242"/>
      <c r="N193" s="242"/>
      <c r="O193" s="242"/>
      <c r="P193" s="242"/>
      <c r="Q193" s="242"/>
      <c r="R193" s="242"/>
      <c r="S193" s="293"/>
      <c r="T193" s="294"/>
      <c r="U193" s="294"/>
      <c r="V193" s="294"/>
      <c r="W193" s="294"/>
      <c r="X193" s="294"/>
      <c r="Y193" s="295"/>
      <c r="Z193" s="309"/>
      <c r="AA193" s="309"/>
      <c r="AB193" s="309"/>
      <c r="AC193" s="309"/>
      <c r="AD193" s="309"/>
      <c r="AE193" s="309"/>
      <c r="AF193" s="309"/>
      <c r="AG193" s="309"/>
      <c r="AH193" s="309"/>
      <c r="AI193" s="309"/>
      <c r="AJ193" s="309"/>
      <c r="AK193" s="309"/>
      <c r="AL193" s="309"/>
      <c r="AM193" s="309"/>
      <c r="AN193" s="66"/>
    </row>
    <row r="194" spans="5:7" ht="13.5">
      <c r="E194" s="4"/>
      <c r="F194" s="4"/>
      <c r="G194" s="4"/>
    </row>
    <row r="195" spans="5:7" ht="13.5">
      <c r="E195" s="4"/>
      <c r="F195" s="4"/>
      <c r="G195" s="4"/>
    </row>
    <row r="196" spans="5:7" ht="13.5">
      <c r="E196" s="4"/>
      <c r="F196" s="4"/>
      <c r="G196" s="4"/>
    </row>
    <row r="197" spans="5:7" ht="13.5">
      <c r="E197" s="4"/>
      <c r="F197" s="4"/>
      <c r="G197" s="4"/>
    </row>
    <row r="198" spans="5:7" ht="13.5">
      <c r="E198" s="4"/>
      <c r="F198" s="4"/>
      <c r="G198" s="4"/>
    </row>
    <row r="199" spans="5:7" ht="13.5">
      <c r="E199" s="4"/>
      <c r="F199" s="4"/>
      <c r="G199" s="4"/>
    </row>
    <row r="200" spans="5:7" ht="13.5">
      <c r="E200" s="4"/>
      <c r="F200" s="4"/>
      <c r="G200" s="4"/>
    </row>
    <row r="201" spans="5:7" ht="13.5">
      <c r="E201" s="4"/>
      <c r="F201" s="4"/>
      <c r="G201" s="4"/>
    </row>
    <row r="202" spans="5:7" ht="13.5">
      <c r="E202" s="4"/>
      <c r="F202" s="4"/>
      <c r="G202" s="4"/>
    </row>
    <row r="203" spans="5:7" ht="13.5">
      <c r="E203" s="4"/>
      <c r="F203" s="4"/>
      <c r="G203" s="4"/>
    </row>
    <row r="204" spans="5:7" ht="13.5">
      <c r="E204" s="4"/>
      <c r="F204" s="4"/>
      <c r="G204" s="4"/>
    </row>
    <row r="205" spans="5:7" ht="13.5">
      <c r="E205" s="4"/>
      <c r="F205" s="4"/>
      <c r="G205" s="4"/>
    </row>
    <row r="206" spans="5:7" ht="13.5">
      <c r="E206" s="4"/>
      <c r="F206" s="4"/>
      <c r="G206" s="4"/>
    </row>
    <row r="207" spans="5:7" ht="13.5">
      <c r="E207" s="4"/>
      <c r="F207" s="4"/>
      <c r="G207" s="4"/>
    </row>
    <row r="208" spans="5:7" ht="13.5">
      <c r="E208" s="4"/>
      <c r="F208" s="4"/>
      <c r="G208" s="4"/>
    </row>
    <row r="209" spans="5:7" ht="13.5">
      <c r="E209" s="4"/>
      <c r="F209" s="4"/>
      <c r="G209" s="4"/>
    </row>
    <row r="210" spans="5:7" ht="13.5">
      <c r="E210" s="4"/>
      <c r="F210" s="4"/>
      <c r="G210" s="4"/>
    </row>
    <row r="211" spans="5:7" ht="13.5">
      <c r="E211" s="4"/>
      <c r="F211" s="4"/>
      <c r="G211" s="4"/>
    </row>
    <row r="212" spans="5:7" ht="13.5">
      <c r="E212" s="4"/>
      <c r="F212" s="4"/>
      <c r="G212" s="4"/>
    </row>
    <row r="213" spans="5:7" ht="13.5">
      <c r="E213" s="4"/>
      <c r="F213" s="4"/>
      <c r="G213" s="4"/>
    </row>
  </sheetData>
  <mergeCells count="721">
    <mergeCell ref="AJ3:AK3"/>
    <mergeCell ref="Q14:T14"/>
    <mergeCell ref="V14:AH14"/>
    <mergeCell ref="Q15:T15"/>
    <mergeCell ref="V15:AH15"/>
    <mergeCell ref="Q12:T12"/>
    <mergeCell ref="V12:AH12"/>
    <mergeCell ref="Q13:T13"/>
    <mergeCell ref="Q11:T11"/>
    <mergeCell ref="V11:AH11"/>
    <mergeCell ref="Q16:T16"/>
    <mergeCell ref="V16:AH16"/>
    <mergeCell ref="S192:Y193"/>
    <mergeCell ref="Z192:AM193"/>
    <mergeCell ref="S188:Y189"/>
    <mergeCell ref="Z188:AM189"/>
    <mergeCell ref="S190:Y191"/>
    <mergeCell ref="Z190:AM191"/>
    <mergeCell ref="S184:Y185"/>
    <mergeCell ref="Z184:AM185"/>
    <mergeCell ref="Q8:T8"/>
    <mergeCell ref="V8:AH8"/>
    <mergeCell ref="Q9:T9"/>
    <mergeCell ref="V9:AH9"/>
    <mergeCell ref="V13:AH13"/>
    <mergeCell ref="Q10:T10"/>
    <mergeCell ref="V10:AA10"/>
    <mergeCell ref="AB10:AH10"/>
    <mergeCell ref="S186:Y187"/>
    <mergeCell ref="Z186:AM187"/>
    <mergeCell ref="S180:Y181"/>
    <mergeCell ref="Z180:AM181"/>
    <mergeCell ref="S182:Y183"/>
    <mergeCell ref="Z182:AM183"/>
    <mergeCell ref="S176:Y177"/>
    <mergeCell ref="Z176:AM177"/>
    <mergeCell ref="S178:Y179"/>
    <mergeCell ref="Z178:AM179"/>
    <mergeCell ref="S172:Y173"/>
    <mergeCell ref="Z172:AM173"/>
    <mergeCell ref="S174:Y175"/>
    <mergeCell ref="Z174:AM175"/>
    <mergeCell ref="S168:Y169"/>
    <mergeCell ref="Z168:AM169"/>
    <mergeCell ref="S170:Y171"/>
    <mergeCell ref="Z170:AM171"/>
    <mergeCell ref="S164:Y165"/>
    <mergeCell ref="Z164:AM165"/>
    <mergeCell ref="S166:Y167"/>
    <mergeCell ref="Z166:AM167"/>
    <mergeCell ref="S160:Y161"/>
    <mergeCell ref="Z160:AM161"/>
    <mergeCell ref="S162:Y163"/>
    <mergeCell ref="Z162:AM163"/>
    <mergeCell ref="S156:Y157"/>
    <mergeCell ref="Z156:AM157"/>
    <mergeCell ref="S158:Y159"/>
    <mergeCell ref="Z158:AM159"/>
    <mergeCell ref="S152:Y153"/>
    <mergeCell ref="Z152:AM153"/>
    <mergeCell ref="S154:Y155"/>
    <mergeCell ref="Z154:AM155"/>
    <mergeCell ref="S148:Y149"/>
    <mergeCell ref="Z148:AM149"/>
    <mergeCell ref="S150:Y151"/>
    <mergeCell ref="Z150:AM151"/>
    <mergeCell ref="S144:Y145"/>
    <mergeCell ref="Z144:AM145"/>
    <mergeCell ref="S146:Y147"/>
    <mergeCell ref="Z146:AM147"/>
    <mergeCell ref="S140:Y141"/>
    <mergeCell ref="Z140:AM141"/>
    <mergeCell ref="S142:Y143"/>
    <mergeCell ref="Z142:AM143"/>
    <mergeCell ref="S136:Y137"/>
    <mergeCell ref="Z136:AM137"/>
    <mergeCell ref="S138:Y139"/>
    <mergeCell ref="Z138:AM139"/>
    <mergeCell ref="S132:Y133"/>
    <mergeCell ref="Z132:AM133"/>
    <mergeCell ref="S134:Y135"/>
    <mergeCell ref="Z134:AM135"/>
    <mergeCell ref="S128:Y129"/>
    <mergeCell ref="Z128:AM129"/>
    <mergeCell ref="S130:Y131"/>
    <mergeCell ref="Z130:AM131"/>
    <mergeCell ref="S124:Y125"/>
    <mergeCell ref="Z124:AM125"/>
    <mergeCell ref="S126:Y127"/>
    <mergeCell ref="Z126:AM127"/>
    <mergeCell ref="S120:Y121"/>
    <mergeCell ref="Z120:AM121"/>
    <mergeCell ref="S122:Y123"/>
    <mergeCell ref="Z122:AM123"/>
    <mergeCell ref="S116:Y117"/>
    <mergeCell ref="Z116:AM117"/>
    <mergeCell ref="S118:Y119"/>
    <mergeCell ref="Z118:AM119"/>
    <mergeCell ref="S112:Y113"/>
    <mergeCell ref="Z112:AM113"/>
    <mergeCell ref="S114:Y115"/>
    <mergeCell ref="Z114:AM115"/>
    <mergeCell ref="S108:Y109"/>
    <mergeCell ref="Z108:AM109"/>
    <mergeCell ref="S110:Y111"/>
    <mergeCell ref="Z110:AM111"/>
    <mergeCell ref="S104:Y105"/>
    <mergeCell ref="Z104:AM105"/>
    <mergeCell ref="S106:Y107"/>
    <mergeCell ref="Z106:AM107"/>
    <mergeCell ref="S100:Y101"/>
    <mergeCell ref="Z100:AM101"/>
    <mergeCell ref="S102:Y103"/>
    <mergeCell ref="Z102:AM103"/>
    <mergeCell ref="S96:Y97"/>
    <mergeCell ref="Z96:AM97"/>
    <mergeCell ref="S98:Y99"/>
    <mergeCell ref="Z98:AM99"/>
    <mergeCell ref="S92:Y93"/>
    <mergeCell ref="Z92:AM93"/>
    <mergeCell ref="S94:Y95"/>
    <mergeCell ref="Z94:AM95"/>
    <mergeCell ref="S88:Y89"/>
    <mergeCell ref="Z88:AM89"/>
    <mergeCell ref="S90:Y91"/>
    <mergeCell ref="Z90:AM91"/>
    <mergeCell ref="S84:Y85"/>
    <mergeCell ref="Z84:AM85"/>
    <mergeCell ref="S86:Y87"/>
    <mergeCell ref="Z86:AM87"/>
    <mergeCell ref="S80:Y81"/>
    <mergeCell ref="Z80:AM81"/>
    <mergeCell ref="S82:Y83"/>
    <mergeCell ref="Z82:AM83"/>
    <mergeCell ref="S76:Y77"/>
    <mergeCell ref="Z76:AM77"/>
    <mergeCell ref="S78:Y79"/>
    <mergeCell ref="Z78:AM79"/>
    <mergeCell ref="S72:Y73"/>
    <mergeCell ref="Z72:AM73"/>
    <mergeCell ref="S74:Y75"/>
    <mergeCell ref="Z74:AM75"/>
    <mergeCell ref="S68:Y69"/>
    <mergeCell ref="Z68:AM69"/>
    <mergeCell ref="S70:Y71"/>
    <mergeCell ref="Z70:AM71"/>
    <mergeCell ref="S64:Y65"/>
    <mergeCell ref="Z64:AM65"/>
    <mergeCell ref="S66:Y67"/>
    <mergeCell ref="Z66:AM67"/>
    <mergeCell ref="S60:Y61"/>
    <mergeCell ref="Z60:AM61"/>
    <mergeCell ref="S62:Y63"/>
    <mergeCell ref="Z62:AM63"/>
    <mergeCell ref="S56:Y57"/>
    <mergeCell ref="Z56:AM57"/>
    <mergeCell ref="S58:Y59"/>
    <mergeCell ref="Z58:AM59"/>
    <mergeCell ref="S52:Y53"/>
    <mergeCell ref="Z52:AM53"/>
    <mergeCell ref="S54:Y55"/>
    <mergeCell ref="Z54:AM55"/>
    <mergeCell ref="S48:Y49"/>
    <mergeCell ref="Z48:AM49"/>
    <mergeCell ref="S50:Y51"/>
    <mergeCell ref="Z50:AM51"/>
    <mergeCell ref="S44:Y45"/>
    <mergeCell ref="Z44:AM45"/>
    <mergeCell ref="S46:Y47"/>
    <mergeCell ref="Z46:AM47"/>
    <mergeCell ref="S40:Y41"/>
    <mergeCell ref="Z40:AM41"/>
    <mergeCell ref="S42:Y43"/>
    <mergeCell ref="Z42:AM43"/>
    <mergeCell ref="S36:Y37"/>
    <mergeCell ref="Z36:AM37"/>
    <mergeCell ref="S38:Y39"/>
    <mergeCell ref="Z38:AM39"/>
    <mergeCell ref="S32:Y33"/>
    <mergeCell ref="Z32:AM33"/>
    <mergeCell ref="S34:Y35"/>
    <mergeCell ref="Z34:AM35"/>
    <mergeCell ref="S28:Y29"/>
    <mergeCell ref="Z28:AM29"/>
    <mergeCell ref="S30:Y31"/>
    <mergeCell ref="Z30:AM31"/>
    <mergeCell ref="S24:Y25"/>
    <mergeCell ref="Z24:AM25"/>
    <mergeCell ref="S26:Y27"/>
    <mergeCell ref="Z26:AM27"/>
    <mergeCell ref="S19:Y21"/>
    <mergeCell ref="S22:Y23"/>
    <mergeCell ref="Z19:AM21"/>
    <mergeCell ref="Z22:AM23"/>
    <mergeCell ref="E24:G25"/>
    <mergeCell ref="E26:G27"/>
    <mergeCell ref="E28:G29"/>
    <mergeCell ref="E30:G31"/>
    <mergeCell ref="M22:R23"/>
    <mergeCell ref="M24:R25"/>
    <mergeCell ref="M28:R29"/>
    <mergeCell ref="M26:R27"/>
    <mergeCell ref="M30:R31"/>
    <mergeCell ref="M32:R33"/>
    <mergeCell ref="M34:R35"/>
    <mergeCell ref="M36:R37"/>
    <mergeCell ref="M38:R39"/>
    <mergeCell ref="M40:R41"/>
    <mergeCell ref="A26:B27"/>
    <mergeCell ref="C26:D27"/>
    <mergeCell ref="H26:L26"/>
    <mergeCell ref="H27:L27"/>
    <mergeCell ref="H41:L41"/>
    <mergeCell ref="A38:B39"/>
    <mergeCell ref="C38:D39"/>
    <mergeCell ref="H38:L38"/>
    <mergeCell ref="H39:L39"/>
    <mergeCell ref="H35:L35"/>
    <mergeCell ref="E36:G37"/>
    <mergeCell ref="E38:G39"/>
    <mergeCell ref="H36:L36"/>
    <mergeCell ref="H37:L37"/>
    <mergeCell ref="E34:G35"/>
    <mergeCell ref="H23:L23"/>
    <mergeCell ref="A19:B21"/>
    <mergeCell ref="C19:D21"/>
    <mergeCell ref="H19:L21"/>
    <mergeCell ref="A22:B23"/>
    <mergeCell ref="C22:D23"/>
    <mergeCell ref="H22:L22"/>
    <mergeCell ref="E19:G21"/>
    <mergeCell ref="E22:G23"/>
    <mergeCell ref="M19:R21"/>
    <mergeCell ref="A40:B41"/>
    <mergeCell ref="C40:D41"/>
    <mergeCell ref="H40:L40"/>
    <mergeCell ref="E40:G41"/>
    <mergeCell ref="A34:B35"/>
    <mergeCell ref="C34:D35"/>
    <mergeCell ref="H34:L34"/>
    <mergeCell ref="A36:B37"/>
    <mergeCell ref="C36:D37"/>
    <mergeCell ref="A30:B31"/>
    <mergeCell ref="C30:D31"/>
    <mergeCell ref="H30:L30"/>
    <mergeCell ref="H31:L31"/>
    <mergeCell ref="A32:B33"/>
    <mergeCell ref="C32:D33"/>
    <mergeCell ref="H32:L32"/>
    <mergeCell ref="H33:L33"/>
    <mergeCell ref="E32:G33"/>
    <mergeCell ref="R2:V2"/>
    <mergeCell ref="AB3:AC3"/>
    <mergeCell ref="A28:B29"/>
    <mergeCell ref="C28:D29"/>
    <mergeCell ref="H28:L28"/>
    <mergeCell ref="H29:L29"/>
    <mergeCell ref="A24:B25"/>
    <mergeCell ref="C24:D25"/>
    <mergeCell ref="H24:L24"/>
    <mergeCell ref="H25:L25"/>
    <mergeCell ref="AD3:AE3"/>
    <mergeCell ref="AG3:AH3"/>
    <mergeCell ref="A42:B43"/>
    <mergeCell ref="C42:D43"/>
    <mergeCell ref="H42:L42"/>
    <mergeCell ref="M42:R43"/>
    <mergeCell ref="E42:G43"/>
    <mergeCell ref="H43:L43"/>
    <mergeCell ref="A5:O5"/>
    <mergeCell ref="A6:O6"/>
    <mergeCell ref="A44:B45"/>
    <mergeCell ref="C44:D45"/>
    <mergeCell ref="H44:L44"/>
    <mergeCell ref="M44:R45"/>
    <mergeCell ref="H45:L45"/>
    <mergeCell ref="E44:G45"/>
    <mergeCell ref="A46:B47"/>
    <mergeCell ref="C46:D47"/>
    <mergeCell ref="H46:L46"/>
    <mergeCell ref="M46:R47"/>
    <mergeCell ref="H47:L47"/>
    <mergeCell ref="E46:G47"/>
    <mergeCell ref="A48:B49"/>
    <mergeCell ref="C48:D49"/>
    <mergeCell ref="H48:L48"/>
    <mergeCell ref="M48:R49"/>
    <mergeCell ref="H49:L49"/>
    <mergeCell ref="E48:G49"/>
    <mergeCell ref="A50:B51"/>
    <mergeCell ref="C50:D51"/>
    <mergeCell ref="H50:L50"/>
    <mergeCell ref="M50:R51"/>
    <mergeCell ref="H51:L51"/>
    <mergeCell ref="E50:G51"/>
    <mergeCell ref="A52:B53"/>
    <mergeCell ref="C52:D53"/>
    <mergeCell ref="H52:L52"/>
    <mergeCell ref="M52:R53"/>
    <mergeCell ref="H53:L53"/>
    <mergeCell ref="E52:G53"/>
    <mergeCell ref="A54:B55"/>
    <mergeCell ref="C54:D55"/>
    <mergeCell ref="H54:L54"/>
    <mergeCell ref="M54:R55"/>
    <mergeCell ref="H55:L55"/>
    <mergeCell ref="E54:G55"/>
    <mergeCell ref="A56:B57"/>
    <mergeCell ref="C56:D57"/>
    <mergeCell ref="H56:L56"/>
    <mergeCell ref="M56:R57"/>
    <mergeCell ref="H57:L57"/>
    <mergeCell ref="E56:G57"/>
    <mergeCell ref="A58:B59"/>
    <mergeCell ref="C58:D59"/>
    <mergeCell ref="H58:L58"/>
    <mergeCell ref="M58:R59"/>
    <mergeCell ref="H59:L59"/>
    <mergeCell ref="E58:G59"/>
    <mergeCell ref="A60:B61"/>
    <mergeCell ref="C60:D61"/>
    <mergeCell ref="H60:L60"/>
    <mergeCell ref="M60:R61"/>
    <mergeCell ref="H61:L61"/>
    <mergeCell ref="E60:G61"/>
    <mergeCell ref="A62:B63"/>
    <mergeCell ref="C62:D63"/>
    <mergeCell ref="H62:L62"/>
    <mergeCell ref="M62:R63"/>
    <mergeCell ref="H63:L63"/>
    <mergeCell ref="E62:G63"/>
    <mergeCell ref="A64:B65"/>
    <mergeCell ref="C64:D65"/>
    <mergeCell ref="H64:L64"/>
    <mergeCell ref="M64:R65"/>
    <mergeCell ref="H65:L65"/>
    <mergeCell ref="E64:G65"/>
    <mergeCell ref="A66:B67"/>
    <mergeCell ref="C66:D67"/>
    <mergeCell ref="H66:L66"/>
    <mergeCell ref="M66:R67"/>
    <mergeCell ref="H67:L67"/>
    <mergeCell ref="E66:G67"/>
    <mergeCell ref="A68:B69"/>
    <mergeCell ref="C68:D69"/>
    <mergeCell ref="H68:L68"/>
    <mergeCell ref="M68:R69"/>
    <mergeCell ref="H69:L69"/>
    <mergeCell ref="E68:G69"/>
    <mergeCell ref="A70:B71"/>
    <mergeCell ref="C70:D71"/>
    <mergeCell ref="H70:L70"/>
    <mergeCell ref="M70:R71"/>
    <mergeCell ref="H71:L71"/>
    <mergeCell ref="E70:G71"/>
    <mergeCell ref="A72:B73"/>
    <mergeCell ref="C72:D73"/>
    <mergeCell ref="H72:L72"/>
    <mergeCell ref="M72:R73"/>
    <mergeCell ref="H73:L73"/>
    <mergeCell ref="E72:G73"/>
    <mergeCell ref="A74:B75"/>
    <mergeCell ref="C74:D75"/>
    <mergeCell ref="H74:L74"/>
    <mergeCell ref="M74:R75"/>
    <mergeCell ref="H75:L75"/>
    <mergeCell ref="E74:G75"/>
    <mergeCell ref="A76:B77"/>
    <mergeCell ref="C76:D77"/>
    <mergeCell ref="H76:L76"/>
    <mergeCell ref="M76:R77"/>
    <mergeCell ref="H77:L77"/>
    <mergeCell ref="E76:G77"/>
    <mergeCell ref="A78:B79"/>
    <mergeCell ref="C78:D79"/>
    <mergeCell ref="H78:L78"/>
    <mergeCell ref="M78:R79"/>
    <mergeCell ref="H79:L79"/>
    <mergeCell ref="E78:G79"/>
    <mergeCell ref="A80:B81"/>
    <mergeCell ref="C80:D81"/>
    <mergeCell ref="H80:L80"/>
    <mergeCell ref="M80:R81"/>
    <mergeCell ref="H81:L81"/>
    <mergeCell ref="E80:G81"/>
    <mergeCell ref="A82:B83"/>
    <mergeCell ref="C82:D83"/>
    <mergeCell ref="H82:L82"/>
    <mergeCell ref="M82:R83"/>
    <mergeCell ref="H83:L83"/>
    <mergeCell ref="E82:G83"/>
    <mergeCell ref="A84:B85"/>
    <mergeCell ref="C84:D85"/>
    <mergeCell ref="H84:L84"/>
    <mergeCell ref="M84:R85"/>
    <mergeCell ref="H85:L85"/>
    <mergeCell ref="E84:G85"/>
    <mergeCell ref="A86:B87"/>
    <mergeCell ref="C86:D87"/>
    <mergeCell ref="H86:L86"/>
    <mergeCell ref="M86:R87"/>
    <mergeCell ref="H87:L87"/>
    <mergeCell ref="E86:G87"/>
    <mergeCell ref="A88:B89"/>
    <mergeCell ref="C88:D89"/>
    <mergeCell ref="H88:L88"/>
    <mergeCell ref="M88:R89"/>
    <mergeCell ref="H89:L89"/>
    <mergeCell ref="E88:G89"/>
    <mergeCell ref="A90:B91"/>
    <mergeCell ref="C90:D91"/>
    <mergeCell ref="H90:L90"/>
    <mergeCell ref="M90:R91"/>
    <mergeCell ref="H91:L91"/>
    <mergeCell ref="E90:G91"/>
    <mergeCell ref="A92:B93"/>
    <mergeCell ref="C92:D93"/>
    <mergeCell ref="H92:L92"/>
    <mergeCell ref="M92:R93"/>
    <mergeCell ref="H93:L93"/>
    <mergeCell ref="E92:G93"/>
    <mergeCell ref="A94:B95"/>
    <mergeCell ref="C94:D95"/>
    <mergeCell ref="H94:L94"/>
    <mergeCell ref="M94:R95"/>
    <mergeCell ref="H95:L95"/>
    <mergeCell ref="E94:G95"/>
    <mergeCell ref="A114:B115"/>
    <mergeCell ref="C114:D115"/>
    <mergeCell ref="H114:L114"/>
    <mergeCell ref="M114:R115"/>
    <mergeCell ref="H115:L115"/>
    <mergeCell ref="E114:G115"/>
    <mergeCell ref="A116:B117"/>
    <mergeCell ref="C116:D117"/>
    <mergeCell ref="H116:L116"/>
    <mergeCell ref="M116:R117"/>
    <mergeCell ref="H117:L117"/>
    <mergeCell ref="E116:G117"/>
    <mergeCell ref="A118:B119"/>
    <mergeCell ref="C118:D119"/>
    <mergeCell ref="H118:L118"/>
    <mergeCell ref="M118:R119"/>
    <mergeCell ref="H119:L119"/>
    <mergeCell ref="E118:G119"/>
    <mergeCell ref="A120:B121"/>
    <mergeCell ref="C120:D121"/>
    <mergeCell ref="H120:L120"/>
    <mergeCell ref="M120:R121"/>
    <mergeCell ref="H121:L121"/>
    <mergeCell ref="E120:G121"/>
    <mergeCell ref="A122:B123"/>
    <mergeCell ref="C122:D123"/>
    <mergeCell ref="H122:L122"/>
    <mergeCell ref="M122:R123"/>
    <mergeCell ref="H123:L123"/>
    <mergeCell ref="E122:G123"/>
    <mergeCell ref="A124:B125"/>
    <mergeCell ref="C124:D125"/>
    <mergeCell ref="H124:L124"/>
    <mergeCell ref="M124:R125"/>
    <mergeCell ref="H125:L125"/>
    <mergeCell ref="E124:G125"/>
    <mergeCell ref="A126:B127"/>
    <mergeCell ref="C126:D127"/>
    <mergeCell ref="H126:L126"/>
    <mergeCell ref="M126:R127"/>
    <mergeCell ref="H127:L127"/>
    <mergeCell ref="E126:G127"/>
    <mergeCell ref="A128:B129"/>
    <mergeCell ref="C128:D129"/>
    <mergeCell ref="H128:L128"/>
    <mergeCell ref="M128:R129"/>
    <mergeCell ref="H129:L129"/>
    <mergeCell ref="E128:G129"/>
    <mergeCell ref="A130:B131"/>
    <mergeCell ref="C130:D131"/>
    <mergeCell ref="H130:L130"/>
    <mergeCell ref="M130:R131"/>
    <mergeCell ref="H131:L131"/>
    <mergeCell ref="E130:G131"/>
    <mergeCell ref="A96:B97"/>
    <mergeCell ref="C96:D97"/>
    <mergeCell ref="H96:L96"/>
    <mergeCell ref="M96:R97"/>
    <mergeCell ref="H97:L97"/>
    <mergeCell ref="E96:G97"/>
    <mergeCell ref="A98:B99"/>
    <mergeCell ref="C98:D99"/>
    <mergeCell ref="H98:L98"/>
    <mergeCell ref="M98:R99"/>
    <mergeCell ref="H99:L99"/>
    <mergeCell ref="E98:G99"/>
    <mergeCell ref="A100:B101"/>
    <mergeCell ref="C100:D101"/>
    <mergeCell ref="H100:L100"/>
    <mergeCell ref="M100:R101"/>
    <mergeCell ref="E100:G101"/>
    <mergeCell ref="H101:L101"/>
    <mergeCell ref="A102:B103"/>
    <mergeCell ref="C102:D103"/>
    <mergeCell ref="H102:L102"/>
    <mergeCell ref="M102:R103"/>
    <mergeCell ref="H103:L103"/>
    <mergeCell ref="E102:G103"/>
    <mergeCell ref="A104:B105"/>
    <mergeCell ref="C104:D105"/>
    <mergeCell ref="H104:L104"/>
    <mergeCell ref="M104:R105"/>
    <mergeCell ref="H105:L105"/>
    <mergeCell ref="E104:G105"/>
    <mergeCell ref="A106:B107"/>
    <mergeCell ref="C106:D107"/>
    <mergeCell ref="H106:L106"/>
    <mergeCell ref="M106:R107"/>
    <mergeCell ref="H107:L107"/>
    <mergeCell ref="E106:G107"/>
    <mergeCell ref="A108:B109"/>
    <mergeCell ref="C108:D109"/>
    <mergeCell ref="H108:L108"/>
    <mergeCell ref="M108:R109"/>
    <mergeCell ref="H109:L109"/>
    <mergeCell ref="E108:G109"/>
    <mergeCell ref="A110:B111"/>
    <mergeCell ref="C110:D111"/>
    <mergeCell ref="H110:L110"/>
    <mergeCell ref="M110:R111"/>
    <mergeCell ref="H111:L111"/>
    <mergeCell ref="E110:G111"/>
    <mergeCell ref="A112:B113"/>
    <mergeCell ref="C112:D113"/>
    <mergeCell ref="H112:L112"/>
    <mergeCell ref="M112:R113"/>
    <mergeCell ref="H113:L113"/>
    <mergeCell ref="E112:G113"/>
    <mergeCell ref="A132:B133"/>
    <mergeCell ref="C132:D133"/>
    <mergeCell ref="H132:L132"/>
    <mergeCell ref="M132:R133"/>
    <mergeCell ref="H133:L133"/>
    <mergeCell ref="E132:G133"/>
    <mergeCell ref="A134:B135"/>
    <mergeCell ref="C134:D135"/>
    <mergeCell ref="H134:L134"/>
    <mergeCell ref="M134:R135"/>
    <mergeCell ref="E134:G135"/>
    <mergeCell ref="H135:L135"/>
    <mergeCell ref="A136:B137"/>
    <mergeCell ref="C136:D137"/>
    <mergeCell ref="H136:L136"/>
    <mergeCell ref="M136:R137"/>
    <mergeCell ref="H137:L137"/>
    <mergeCell ref="E136:G137"/>
    <mergeCell ref="A138:B139"/>
    <mergeCell ref="C138:D139"/>
    <mergeCell ref="H138:L138"/>
    <mergeCell ref="M138:R139"/>
    <mergeCell ref="H139:L139"/>
    <mergeCell ref="E138:G139"/>
    <mergeCell ref="A140:B141"/>
    <mergeCell ref="C140:D141"/>
    <mergeCell ref="H140:L140"/>
    <mergeCell ref="M140:R141"/>
    <mergeCell ref="H141:L141"/>
    <mergeCell ref="E140:G141"/>
    <mergeCell ref="A142:B143"/>
    <mergeCell ref="C142:D143"/>
    <mergeCell ref="H142:L142"/>
    <mergeCell ref="M142:R143"/>
    <mergeCell ref="H143:L143"/>
    <mergeCell ref="E142:G143"/>
    <mergeCell ref="A144:B145"/>
    <mergeCell ref="C144:D145"/>
    <mergeCell ref="H144:L144"/>
    <mergeCell ref="M144:R145"/>
    <mergeCell ref="H145:L145"/>
    <mergeCell ref="E144:G145"/>
    <mergeCell ref="A146:B147"/>
    <mergeCell ref="C146:D147"/>
    <mergeCell ref="H146:L146"/>
    <mergeCell ref="M146:R147"/>
    <mergeCell ref="H147:L147"/>
    <mergeCell ref="E146:G147"/>
    <mergeCell ref="A148:B149"/>
    <mergeCell ref="C148:D149"/>
    <mergeCell ref="H148:L148"/>
    <mergeCell ref="M148:R149"/>
    <mergeCell ref="H149:L149"/>
    <mergeCell ref="E148:G149"/>
    <mergeCell ref="A150:B151"/>
    <mergeCell ref="C150:D151"/>
    <mergeCell ref="H150:L150"/>
    <mergeCell ref="M150:R151"/>
    <mergeCell ref="H151:L151"/>
    <mergeCell ref="E150:G151"/>
    <mergeCell ref="A152:B153"/>
    <mergeCell ref="C152:D153"/>
    <mergeCell ref="H152:L152"/>
    <mergeCell ref="M152:R153"/>
    <mergeCell ref="H153:L153"/>
    <mergeCell ref="E152:G153"/>
    <mergeCell ref="A154:B155"/>
    <mergeCell ref="C154:D155"/>
    <mergeCell ref="H154:L154"/>
    <mergeCell ref="M154:R155"/>
    <mergeCell ref="H155:L155"/>
    <mergeCell ref="E154:G155"/>
    <mergeCell ref="A156:B157"/>
    <mergeCell ref="C156:D157"/>
    <mergeCell ref="H156:L156"/>
    <mergeCell ref="M156:R157"/>
    <mergeCell ref="H157:L157"/>
    <mergeCell ref="E156:G157"/>
    <mergeCell ref="A158:B159"/>
    <mergeCell ref="C158:D159"/>
    <mergeCell ref="H158:L158"/>
    <mergeCell ref="M158:R159"/>
    <mergeCell ref="H159:L159"/>
    <mergeCell ref="E158:G159"/>
    <mergeCell ref="A160:B161"/>
    <mergeCell ref="C160:D161"/>
    <mergeCell ref="H160:L160"/>
    <mergeCell ref="M160:R161"/>
    <mergeCell ref="H161:L161"/>
    <mergeCell ref="E160:G161"/>
    <mergeCell ref="A162:B163"/>
    <mergeCell ref="C162:D163"/>
    <mergeCell ref="H162:L162"/>
    <mergeCell ref="M162:R163"/>
    <mergeCell ref="H163:L163"/>
    <mergeCell ref="E162:G163"/>
    <mergeCell ref="A164:B165"/>
    <mergeCell ref="C164:D165"/>
    <mergeCell ref="H164:L164"/>
    <mergeCell ref="M164:R165"/>
    <mergeCell ref="H165:L165"/>
    <mergeCell ref="E164:G165"/>
    <mergeCell ref="A166:B167"/>
    <mergeCell ref="C166:D167"/>
    <mergeCell ref="H166:L166"/>
    <mergeCell ref="M166:R167"/>
    <mergeCell ref="H167:L167"/>
    <mergeCell ref="E166:G167"/>
    <mergeCell ref="A168:B169"/>
    <mergeCell ref="C168:D169"/>
    <mergeCell ref="H168:L168"/>
    <mergeCell ref="M168:R169"/>
    <mergeCell ref="H169:L169"/>
    <mergeCell ref="E168:G169"/>
    <mergeCell ref="A170:B171"/>
    <mergeCell ref="C170:D171"/>
    <mergeCell ref="H170:L170"/>
    <mergeCell ref="M170:R171"/>
    <mergeCell ref="H171:L171"/>
    <mergeCell ref="E170:G171"/>
    <mergeCell ref="A172:B173"/>
    <mergeCell ref="C172:D173"/>
    <mergeCell ref="H172:L172"/>
    <mergeCell ref="M172:R173"/>
    <mergeCell ref="H173:L173"/>
    <mergeCell ref="E172:G173"/>
    <mergeCell ref="A174:B175"/>
    <mergeCell ref="C174:D175"/>
    <mergeCell ref="H174:L174"/>
    <mergeCell ref="M174:R175"/>
    <mergeCell ref="H175:L175"/>
    <mergeCell ref="E174:G175"/>
    <mergeCell ref="A176:B177"/>
    <mergeCell ref="C176:D177"/>
    <mergeCell ref="H176:L176"/>
    <mergeCell ref="M176:R177"/>
    <mergeCell ref="H177:L177"/>
    <mergeCell ref="E176:G177"/>
    <mergeCell ref="A178:B179"/>
    <mergeCell ref="C178:D179"/>
    <mergeCell ref="H178:L178"/>
    <mergeCell ref="M178:R179"/>
    <mergeCell ref="H179:L179"/>
    <mergeCell ref="E178:G179"/>
    <mergeCell ref="A180:B181"/>
    <mergeCell ref="C180:D181"/>
    <mergeCell ref="H180:L180"/>
    <mergeCell ref="M180:R181"/>
    <mergeCell ref="H181:L181"/>
    <mergeCell ref="E180:G181"/>
    <mergeCell ref="A182:B183"/>
    <mergeCell ref="C182:D183"/>
    <mergeCell ref="H182:L182"/>
    <mergeCell ref="M182:R183"/>
    <mergeCell ref="H183:L183"/>
    <mergeCell ref="E182:G183"/>
    <mergeCell ref="A184:B185"/>
    <mergeCell ref="C184:D185"/>
    <mergeCell ref="H184:L184"/>
    <mergeCell ref="M184:R185"/>
    <mergeCell ref="H185:L185"/>
    <mergeCell ref="E184:G185"/>
    <mergeCell ref="A186:B187"/>
    <mergeCell ref="C186:D187"/>
    <mergeCell ref="H186:L186"/>
    <mergeCell ref="M186:R187"/>
    <mergeCell ref="H187:L187"/>
    <mergeCell ref="E186:G187"/>
    <mergeCell ref="A188:B189"/>
    <mergeCell ref="C188:D189"/>
    <mergeCell ref="H188:L188"/>
    <mergeCell ref="M188:R189"/>
    <mergeCell ref="H189:L189"/>
    <mergeCell ref="E188:G189"/>
    <mergeCell ref="A190:B191"/>
    <mergeCell ref="C190:D191"/>
    <mergeCell ref="H190:L190"/>
    <mergeCell ref="M190:R191"/>
    <mergeCell ref="H191:L191"/>
    <mergeCell ref="E190:G191"/>
    <mergeCell ref="A192:B193"/>
    <mergeCell ref="C192:D193"/>
    <mergeCell ref="H192:L192"/>
    <mergeCell ref="M192:R193"/>
    <mergeCell ref="H193:L193"/>
    <mergeCell ref="E192:G193"/>
  </mergeCells>
  <dataValidations count="1">
    <dataValidation type="list" allowBlank="1" showInputMessage="1" showErrorMessage="1" sqref="R2:V2">
      <formula1>"（ 当初 ）,（ 変更 ）,（ 完成 ）"</formula1>
    </dataValidation>
  </dataValidations>
  <printOptions/>
  <pageMargins left="0.7874015748031497" right="0.3937007874015748" top="0.7086614173228347" bottom="0.5905511811023623" header="0.3937007874015748" footer="0.3937007874015748"/>
  <pageSetup horizontalDpi="600" verticalDpi="600" orientation="portrait" paperSize="9" scale="99" r:id="rId3"/>
  <headerFooter alignWithMargins="0">
    <oddHeader>&amp;L様式－４（県内業者、県内産建設資材の活用用）</oddHeader>
    <oddFooter>&amp;R&amp;P / &amp;N</oddFooter>
  </headerFooter>
  <rowBreaks count="4" manualBreakCount="4">
    <brk id="41" max="255" man="1"/>
    <brk id="79" max="255" man="1"/>
    <brk id="117" max="255" man="1"/>
    <brk id="155" max="255" man="1"/>
  </rowBreaks>
  <legacyDrawing r:id="rId2"/>
</worksheet>
</file>

<file path=xl/worksheets/sheet7.xml><?xml version="1.0" encoding="utf-8"?>
<worksheet xmlns="http://schemas.openxmlformats.org/spreadsheetml/2006/main" xmlns:r="http://schemas.openxmlformats.org/officeDocument/2006/relationships">
  <sheetPr codeName="Sheet4"/>
  <dimension ref="A1:CV213"/>
  <sheetViews>
    <sheetView view="pageBreakPreview" zoomScaleSheetLayoutView="100" workbookViewId="0" topLeftCell="A1">
      <selection activeCell="AK11" sqref="AK11"/>
    </sheetView>
  </sheetViews>
  <sheetFormatPr defaultColWidth="9.00390625" defaultRowHeight="13.5"/>
  <cols>
    <col min="1" max="4" width="2.375" style="62" customWidth="1"/>
    <col min="5" max="7" width="2.625" style="3" customWidth="1"/>
    <col min="8" max="13" width="2.375" style="62" customWidth="1"/>
    <col min="14" max="18" width="2.125" style="62" customWidth="1"/>
    <col min="19" max="39" width="2.375" style="62" customWidth="1"/>
    <col min="40" max="16384" width="9.00390625" style="62" customWidth="1"/>
  </cols>
  <sheetData>
    <row r="1" spans="1:40" ht="18.75" customHeight="1">
      <c r="A1" s="60" t="s">
        <v>430</v>
      </c>
      <c r="B1" s="60"/>
      <c r="C1" s="60"/>
      <c r="D1" s="60"/>
      <c r="E1" s="5"/>
      <c r="F1" s="5"/>
      <c r="G1" s="5"/>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81"/>
    </row>
    <row r="2" spans="1:40" ht="17.25" customHeight="1">
      <c r="A2" s="63"/>
      <c r="B2" s="64"/>
      <c r="C2" s="64"/>
      <c r="D2" s="64"/>
      <c r="E2" s="7"/>
      <c r="F2" s="66"/>
      <c r="G2" s="7"/>
      <c r="H2" s="64"/>
      <c r="I2" s="64"/>
      <c r="J2" s="65"/>
      <c r="K2" s="65"/>
      <c r="L2" s="65"/>
      <c r="M2" s="65"/>
      <c r="N2" s="65"/>
      <c r="O2" s="64"/>
      <c r="P2" s="64"/>
      <c r="Q2" s="64"/>
      <c r="R2" s="248" t="s">
        <v>259</v>
      </c>
      <c r="S2" s="249"/>
      <c r="T2" s="249"/>
      <c r="U2" s="249"/>
      <c r="V2" s="249"/>
      <c r="W2" s="65"/>
      <c r="X2" s="65"/>
      <c r="Y2" s="65"/>
      <c r="Z2" s="64"/>
      <c r="AA2" s="64"/>
      <c r="AB2" s="64"/>
      <c r="AC2" s="64"/>
      <c r="AD2" s="64"/>
      <c r="AE2" s="64"/>
      <c r="AF2" s="64"/>
      <c r="AG2" s="64"/>
      <c r="AH2" s="64"/>
      <c r="AI2" s="64"/>
      <c r="AJ2" s="64"/>
      <c r="AK2" s="64"/>
      <c r="AL2" s="64"/>
      <c r="AM2" s="64"/>
      <c r="AN2" s="82"/>
    </row>
    <row r="3" spans="1:40" ht="13.5" customHeight="1">
      <c r="A3" s="65"/>
      <c r="B3" s="65"/>
      <c r="C3" s="65"/>
      <c r="D3" s="65"/>
      <c r="E3" s="4"/>
      <c r="F3" s="4"/>
      <c r="G3" s="4"/>
      <c r="H3" s="65"/>
      <c r="I3" s="65"/>
      <c r="J3" s="65"/>
      <c r="K3" s="65"/>
      <c r="L3" s="65"/>
      <c r="M3" s="65"/>
      <c r="N3" s="65"/>
      <c r="O3" s="65"/>
      <c r="P3" s="65"/>
      <c r="Q3" s="65"/>
      <c r="R3" s="65"/>
      <c r="S3" s="65"/>
      <c r="T3" s="65"/>
      <c r="U3" s="65"/>
      <c r="V3" s="65"/>
      <c r="W3" s="65"/>
      <c r="X3" s="65"/>
      <c r="Y3" s="65"/>
      <c r="Z3" s="65"/>
      <c r="AA3" s="65"/>
      <c r="AB3" s="98" t="s">
        <v>87</v>
      </c>
      <c r="AC3" s="98"/>
      <c r="AD3" s="95" t="s">
        <v>98</v>
      </c>
      <c r="AE3" s="95"/>
      <c r="AF3" s="4" t="s">
        <v>88</v>
      </c>
      <c r="AG3" s="95" t="s">
        <v>99</v>
      </c>
      <c r="AH3" s="95"/>
      <c r="AI3" s="4" t="s">
        <v>90</v>
      </c>
      <c r="AJ3" s="95" t="s">
        <v>100</v>
      </c>
      <c r="AK3" s="95"/>
      <c r="AL3" s="4" t="s">
        <v>89</v>
      </c>
      <c r="AM3" s="67"/>
      <c r="AN3" s="61"/>
    </row>
    <row r="4" spans="1:40" ht="13.5" customHeight="1">
      <c r="A4" s="65"/>
      <c r="B4" s="65"/>
      <c r="C4" s="65"/>
      <c r="D4" s="65"/>
      <c r="E4" s="4"/>
      <c r="F4" s="4"/>
      <c r="G4" s="4"/>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1"/>
    </row>
    <row r="5" spans="1:40" ht="13.5" customHeight="1">
      <c r="A5" s="246" t="str">
        <f>IF('記載例(様式-1)'!A5&lt;&gt;"",'記載例(様式-1)'!A5,"")</f>
        <v>○△□土木事務所</v>
      </c>
      <c r="B5" s="246"/>
      <c r="C5" s="246"/>
      <c r="D5" s="246"/>
      <c r="E5" s="246"/>
      <c r="F5" s="246"/>
      <c r="G5" s="246"/>
      <c r="H5" s="246"/>
      <c r="I5" s="246"/>
      <c r="J5" s="246"/>
      <c r="K5" s="246"/>
      <c r="L5" s="246"/>
      <c r="M5" s="246"/>
      <c r="N5" s="246"/>
      <c r="O5" s="246"/>
      <c r="P5" s="65"/>
      <c r="Q5" s="65"/>
      <c r="R5" s="65"/>
      <c r="S5" s="65"/>
      <c r="T5" s="65"/>
      <c r="U5" s="65"/>
      <c r="V5" s="65"/>
      <c r="W5" s="65"/>
      <c r="X5" s="65"/>
      <c r="Y5" s="65"/>
      <c r="Z5" s="65"/>
      <c r="AA5" s="65"/>
      <c r="AB5" s="65"/>
      <c r="AC5" s="65"/>
      <c r="AD5" s="65"/>
      <c r="AE5" s="65"/>
      <c r="AF5" s="65"/>
      <c r="AG5" s="65"/>
      <c r="AH5" s="65"/>
      <c r="AI5" s="65"/>
      <c r="AJ5" s="65"/>
      <c r="AK5" s="65"/>
      <c r="AL5" s="65"/>
      <c r="AM5" s="65"/>
      <c r="AN5" s="82"/>
    </row>
    <row r="6" spans="1:40" ht="13.5" customHeight="1">
      <c r="A6" s="246" t="str">
        <f>IF('記載例(様式-1)'!A6&lt;&gt;"",'記載例(様式-1)'!A6,"")</f>
        <v>所長　○○　□□</v>
      </c>
      <c r="B6" s="247"/>
      <c r="C6" s="247"/>
      <c r="D6" s="247"/>
      <c r="E6" s="247"/>
      <c r="F6" s="247"/>
      <c r="G6" s="247"/>
      <c r="H6" s="247"/>
      <c r="I6" s="247"/>
      <c r="J6" s="247"/>
      <c r="K6" s="247"/>
      <c r="L6" s="247"/>
      <c r="M6" s="247"/>
      <c r="N6" s="247"/>
      <c r="O6" s="247"/>
      <c r="P6" s="66" t="s">
        <v>86</v>
      </c>
      <c r="Q6" s="65"/>
      <c r="R6" s="65"/>
      <c r="S6" s="65"/>
      <c r="T6" s="65"/>
      <c r="U6" s="65"/>
      <c r="V6" s="65"/>
      <c r="W6" s="65"/>
      <c r="X6" s="65"/>
      <c r="Y6" s="65"/>
      <c r="Z6" s="65"/>
      <c r="AA6" s="65"/>
      <c r="AB6" s="65"/>
      <c r="AC6" s="65"/>
      <c r="AD6" s="65"/>
      <c r="AE6" s="65"/>
      <c r="AF6" s="65"/>
      <c r="AG6" s="65"/>
      <c r="AH6" s="65"/>
      <c r="AI6" s="65"/>
      <c r="AJ6" s="65"/>
      <c r="AK6" s="65"/>
      <c r="AL6" s="65"/>
      <c r="AM6" s="65"/>
      <c r="AN6" s="61"/>
    </row>
    <row r="7" spans="1:40" ht="17.25" customHeight="1">
      <c r="A7" s="68"/>
      <c r="B7" s="65"/>
      <c r="C7" s="65"/>
      <c r="D7" s="65"/>
      <c r="E7" s="4"/>
      <c r="F7" s="4"/>
      <c r="G7" s="4"/>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1"/>
    </row>
    <row r="8" spans="1:40" s="72" customFormat="1" ht="30.75" customHeight="1">
      <c r="A8" s="66"/>
      <c r="B8" s="66"/>
      <c r="C8" s="66"/>
      <c r="D8" s="66"/>
      <c r="E8" s="4"/>
      <c r="F8" s="4"/>
      <c r="G8" s="4"/>
      <c r="H8" s="66"/>
      <c r="I8" s="66"/>
      <c r="J8" s="66"/>
      <c r="K8" s="66"/>
      <c r="L8" s="66"/>
      <c r="M8" s="66"/>
      <c r="N8" s="66"/>
      <c r="O8" s="66"/>
      <c r="P8" s="66"/>
      <c r="Q8" s="312" t="s">
        <v>92</v>
      </c>
      <c r="R8" s="312"/>
      <c r="S8" s="312"/>
      <c r="T8" s="312"/>
      <c r="U8" s="69"/>
      <c r="V8" s="103" t="str">
        <f>IF('記載例(様式-1)'!S8&lt;&gt;"",'記載例(様式-1)'!S8,"")</f>
        <v>◎○△□会社㈱</v>
      </c>
      <c r="W8" s="103"/>
      <c r="X8" s="103"/>
      <c r="Y8" s="103"/>
      <c r="Z8" s="103"/>
      <c r="AA8" s="103"/>
      <c r="AB8" s="103"/>
      <c r="AC8" s="103"/>
      <c r="AD8" s="103"/>
      <c r="AE8" s="103"/>
      <c r="AF8" s="103"/>
      <c r="AG8" s="103"/>
      <c r="AH8" s="103"/>
      <c r="AI8" s="70"/>
      <c r="AJ8" s="70"/>
      <c r="AK8" s="70"/>
      <c r="AL8" s="66"/>
      <c r="AM8" s="66"/>
      <c r="AN8" s="71"/>
    </row>
    <row r="9" spans="1:40" s="72" customFormat="1" ht="27" customHeight="1">
      <c r="A9" s="66"/>
      <c r="B9" s="66"/>
      <c r="C9" s="66"/>
      <c r="D9" s="66"/>
      <c r="E9" s="4"/>
      <c r="F9" s="4"/>
      <c r="G9" s="4"/>
      <c r="H9" s="66"/>
      <c r="I9" s="66"/>
      <c r="J9" s="66"/>
      <c r="K9" s="66"/>
      <c r="L9" s="66"/>
      <c r="M9" s="66"/>
      <c r="N9" s="66"/>
      <c r="O9" s="66"/>
      <c r="P9" s="66"/>
      <c r="Q9" s="311" t="s">
        <v>81</v>
      </c>
      <c r="R9" s="311"/>
      <c r="S9" s="311"/>
      <c r="T9" s="311"/>
      <c r="U9" s="69"/>
      <c r="V9" s="103" t="str">
        <f>IF('記載例(様式-1)'!S9&lt;&gt;"",'記載例(様式-1)'!S9,"")</f>
        <v>◎○△□営業所</v>
      </c>
      <c r="W9" s="103"/>
      <c r="X9" s="103"/>
      <c r="Y9" s="103"/>
      <c r="Z9" s="103"/>
      <c r="AA9" s="103"/>
      <c r="AB9" s="103"/>
      <c r="AC9" s="103"/>
      <c r="AD9" s="103"/>
      <c r="AE9" s="103"/>
      <c r="AF9" s="103"/>
      <c r="AG9" s="103"/>
      <c r="AH9" s="103"/>
      <c r="AI9" s="70"/>
      <c r="AJ9" s="70"/>
      <c r="AK9" s="70"/>
      <c r="AL9" s="66"/>
      <c r="AM9" s="66"/>
      <c r="AN9" s="71"/>
    </row>
    <row r="10" spans="3:40" s="72" customFormat="1" ht="27" customHeight="1">
      <c r="C10" s="66"/>
      <c r="D10" s="66"/>
      <c r="E10" s="4"/>
      <c r="F10" s="4"/>
      <c r="G10" s="4"/>
      <c r="H10" s="66"/>
      <c r="I10" s="66"/>
      <c r="J10" s="66"/>
      <c r="K10" s="66"/>
      <c r="L10" s="66"/>
      <c r="M10" s="66"/>
      <c r="N10" s="66"/>
      <c r="O10" s="66"/>
      <c r="P10" s="66"/>
      <c r="Q10" s="311" t="s">
        <v>93</v>
      </c>
      <c r="R10" s="311"/>
      <c r="S10" s="311"/>
      <c r="T10" s="311"/>
      <c r="U10" s="69"/>
      <c r="V10" s="99" t="str">
        <f>IF('記載例(様式-1)'!S10&lt;&gt;"",'記載例(様式-1)'!S10,"")</f>
        <v>代表取締役</v>
      </c>
      <c r="W10" s="99"/>
      <c r="X10" s="99"/>
      <c r="Y10" s="99"/>
      <c r="Z10" s="99"/>
      <c r="AA10" s="104"/>
      <c r="AB10" s="99" t="str">
        <f>IF('記載例(様式-1)'!S10&lt;&gt;"",'記載例(様式-1)'!Y10,"")</f>
        <v>◎○　△□</v>
      </c>
      <c r="AC10" s="99"/>
      <c r="AD10" s="99"/>
      <c r="AE10" s="99"/>
      <c r="AF10" s="99"/>
      <c r="AG10" s="99"/>
      <c r="AH10" s="99"/>
      <c r="AI10" s="70"/>
      <c r="AJ10" s="70"/>
      <c r="AK10" s="70"/>
      <c r="AL10" s="66"/>
      <c r="AM10" s="66"/>
      <c r="AN10" s="71"/>
    </row>
    <row r="11" spans="1:40" s="72" customFormat="1" ht="27" customHeight="1">
      <c r="A11" s="66"/>
      <c r="B11" s="66"/>
      <c r="C11" s="66"/>
      <c r="D11" s="66"/>
      <c r="E11" s="4"/>
      <c r="F11" s="4"/>
      <c r="G11" s="4"/>
      <c r="H11" s="66"/>
      <c r="I11" s="66"/>
      <c r="J11" s="66"/>
      <c r="K11" s="66"/>
      <c r="L11" s="66"/>
      <c r="M11" s="66"/>
      <c r="N11" s="66"/>
      <c r="O11" s="66"/>
      <c r="P11" s="66"/>
      <c r="Q11" s="311" t="s">
        <v>47</v>
      </c>
      <c r="R11" s="311"/>
      <c r="S11" s="311"/>
      <c r="T11" s="311"/>
      <c r="U11" s="69"/>
      <c r="V11" s="103" t="str">
        <f>IF('記載例(様式-1)'!S11&lt;&gt;"",'記載例(様式-1)'!S11,"")</f>
        <v>◎○市△□町1-1</v>
      </c>
      <c r="W11" s="103"/>
      <c r="X11" s="103"/>
      <c r="Y11" s="103"/>
      <c r="Z11" s="103"/>
      <c r="AA11" s="103"/>
      <c r="AB11" s="103"/>
      <c r="AC11" s="103"/>
      <c r="AD11" s="103"/>
      <c r="AE11" s="103"/>
      <c r="AF11" s="103"/>
      <c r="AG11" s="103"/>
      <c r="AH11" s="103"/>
      <c r="AI11" s="70"/>
      <c r="AJ11" s="70"/>
      <c r="AK11" s="70"/>
      <c r="AL11" s="66"/>
      <c r="AM11" s="66"/>
      <c r="AN11" s="82"/>
    </row>
    <row r="12" spans="1:100" s="75" customFormat="1" ht="27" customHeight="1">
      <c r="A12" s="66"/>
      <c r="B12" s="66"/>
      <c r="C12" s="66"/>
      <c r="D12" s="66"/>
      <c r="E12" s="4"/>
      <c r="F12" s="4"/>
      <c r="G12" s="4"/>
      <c r="H12" s="66"/>
      <c r="I12" s="66"/>
      <c r="J12" s="66"/>
      <c r="K12" s="66"/>
      <c r="L12" s="66"/>
      <c r="M12" s="66"/>
      <c r="N12" s="66"/>
      <c r="O12" s="66"/>
      <c r="P12" s="66"/>
      <c r="Q12" s="311" t="s">
        <v>91</v>
      </c>
      <c r="R12" s="311"/>
      <c r="S12" s="311"/>
      <c r="T12" s="311"/>
      <c r="U12" s="73"/>
      <c r="V12" s="107">
        <f>IF('記載例(様式-1)'!S12&lt;&gt;"",'記載例(様式-1)'!S12,"")</f>
        <v>9999</v>
      </c>
      <c r="W12" s="208"/>
      <c r="X12" s="208"/>
      <c r="Y12" s="208"/>
      <c r="Z12" s="208"/>
      <c r="AA12" s="208"/>
      <c r="AB12" s="208"/>
      <c r="AC12" s="208"/>
      <c r="AD12" s="208"/>
      <c r="AE12" s="208"/>
      <c r="AF12" s="208"/>
      <c r="AG12" s="208"/>
      <c r="AH12" s="208"/>
      <c r="AI12" s="74"/>
      <c r="AJ12" s="74"/>
      <c r="AK12" s="74"/>
      <c r="AL12" s="66"/>
      <c r="AM12" s="66"/>
      <c r="AN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row>
    <row r="13" spans="1:40" s="72" customFormat="1" ht="27" customHeight="1">
      <c r="A13" s="66"/>
      <c r="B13" s="66"/>
      <c r="C13" s="66"/>
      <c r="D13" s="66"/>
      <c r="E13" s="4"/>
      <c r="F13" s="4"/>
      <c r="G13" s="4"/>
      <c r="H13" s="66"/>
      <c r="I13" s="66"/>
      <c r="J13" s="66"/>
      <c r="K13" s="66"/>
      <c r="L13" s="66"/>
      <c r="M13" s="66"/>
      <c r="N13" s="66"/>
      <c r="O13" s="66"/>
      <c r="P13" s="66"/>
      <c r="Q13" s="311" t="s">
        <v>4</v>
      </c>
      <c r="R13" s="311"/>
      <c r="S13" s="311"/>
      <c r="T13" s="311"/>
      <c r="U13" s="76"/>
      <c r="V13" s="103" t="str">
        <f>IF('記載例(様式-1)'!S13&lt;&gt;"",'記載例(様式-1)'!S13,"")</f>
        <v>○○第○－○号</v>
      </c>
      <c r="W13" s="103"/>
      <c r="X13" s="103"/>
      <c r="Y13" s="103"/>
      <c r="Z13" s="103"/>
      <c r="AA13" s="103"/>
      <c r="AB13" s="103"/>
      <c r="AC13" s="103"/>
      <c r="AD13" s="103"/>
      <c r="AE13" s="103"/>
      <c r="AF13" s="103"/>
      <c r="AG13" s="103"/>
      <c r="AH13" s="103"/>
      <c r="AI13" s="70"/>
      <c r="AJ13" s="70"/>
      <c r="AK13" s="70"/>
      <c r="AL13" s="66"/>
      <c r="AM13" s="66"/>
      <c r="AN13" s="71"/>
    </row>
    <row r="14" spans="1:40" s="72" customFormat="1" ht="27" customHeight="1">
      <c r="A14" s="66"/>
      <c r="B14" s="66"/>
      <c r="C14" s="66"/>
      <c r="D14" s="66"/>
      <c r="E14" s="4"/>
      <c r="F14" s="4"/>
      <c r="G14" s="4"/>
      <c r="H14" s="66"/>
      <c r="I14" s="66"/>
      <c r="J14" s="66"/>
      <c r="K14" s="66"/>
      <c r="L14" s="66"/>
      <c r="M14" s="66"/>
      <c r="N14" s="66"/>
      <c r="O14" s="66"/>
      <c r="P14" s="66"/>
      <c r="Q14" s="311" t="s">
        <v>5</v>
      </c>
      <c r="R14" s="311"/>
      <c r="S14" s="311"/>
      <c r="T14" s="311"/>
      <c r="U14" s="76"/>
      <c r="V14" s="103" t="str">
        <f>IF('記載例(様式-1)'!S14&lt;&gt;"",'記載例(様式-1)'!S14,"")</f>
        <v>□□道路改良工事</v>
      </c>
      <c r="W14" s="103"/>
      <c r="X14" s="103"/>
      <c r="Y14" s="103"/>
      <c r="Z14" s="103"/>
      <c r="AA14" s="103"/>
      <c r="AB14" s="103"/>
      <c r="AC14" s="103"/>
      <c r="AD14" s="103"/>
      <c r="AE14" s="103"/>
      <c r="AF14" s="103"/>
      <c r="AG14" s="103"/>
      <c r="AH14" s="103"/>
      <c r="AI14" s="70"/>
      <c r="AJ14" s="70"/>
      <c r="AK14" s="70"/>
      <c r="AL14" s="66"/>
      <c r="AM14" s="66"/>
      <c r="AN14" s="71"/>
    </row>
    <row r="15" spans="1:40" s="72" customFormat="1" ht="27" customHeight="1">
      <c r="A15" s="66"/>
      <c r="B15" s="66"/>
      <c r="C15" s="66"/>
      <c r="D15" s="66"/>
      <c r="E15" s="4"/>
      <c r="F15" s="4"/>
      <c r="G15" s="4"/>
      <c r="H15" s="66"/>
      <c r="I15" s="66"/>
      <c r="J15" s="66"/>
      <c r="K15" s="66"/>
      <c r="L15" s="66"/>
      <c r="M15" s="66"/>
      <c r="N15" s="66"/>
      <c r="O15" s="66"/>
      <c r="P15" s="66"/>
      <c r="Q15" s="311" t="s">
        <v>94</v>
      </c>
      <c r="R15" s="311"/>
      <c r="S15" s="311"/>
      <c r="T15" s="311"/>
      <c r="U15" s="76"/>
      <c r="V15" s="103" t="str">
        <f>IF('記載例(様式-1)'!S15&lt;&gt;"",'記載例(様式-1)'!S15,"")</f>
        <v>◎◎市□□町</v>
      </c>
      <c r="W15" s="103"/>
      <c r="X15" s="103"/>
      <c r="Y15" s="103"/>
      <c r="Z15" s="103"/>
      <c r="AA15" s="103"/>
      <c r="AB15" s="103"/>
      <c r="AC15" s="103"/>
      <c r="AD15" s="103"/>
      <c r="AE15" s="103"/>
      <c r="AF15" s="103"/>
      <c r="AG15" s="103"/>
      <c r="AH15" s="103"/>
      <c r="AI15" s="70"/>
      <c r="AJ15" s="70"/>
      <c r="AK15" s="70"/>
      <c r="AL15" s="66"/>
      <c r="AM15" s="66"/>
      <c r="AN15" s="82"/>
    </row>
    <row r="16" spans="1:40" s="72" customFormat="1" ht="27" customHeight="1">
      <c r="A16" s="66"/>
      <c r="B16" s="66"/>
      <c r="C16" s="66"/>
      <c r="D16" s="66"/>
      <c r="E16" s="4"/>
      <c r="F16" s="4"/>
      <c r="G16" s="4"/>
      <c r="H16" s="66"/>
      <c r="I16" s="66"/>
      <c r="J16" s="66"/>
      <c r="K16" s="66"/>
      <c r="L16" s="66"/>
      <c r="M16" s="66"/>
      <c r="N16" s="66"/>
      <c r="O16" s="66"/>
      <c r="P16" s="66"/>
      <c r="Q16" s="311" t="s">
        <v>6</v>
      </c>
      <c r="R16" s="311"/>
      <c r="S16" s="311"/>
      <c r="T16" s="311"/>
      <c r="U16" s="76"/>
      <c r="V16" s="193">
        <f>IF('記載例(様式-1)'!S16&lt;&gt;"",'記載例(様式-1)'!S16,"")</f>
        <v>100000000</v>
      </c>
      <c r="W16" s="193"/>
      <c r="X16" s="193"/>
      <c r="Y16" s="193"/>
      <c r="Z16" s="193"/>
      <c r="AA16" s="193"/>
      <c r="AB16" s="193"/>
      <c r="AC16" s="193"/>
      <c r="AD16" s="193"/>
      <c r="AE16" s="193"/>
      <c r="AF16" s="193"/>
      <c r="AG16" s="193"/>
      <c r="AH16" s="193"/>
      <c r="AI16" s="77"/>
      <c r="AJ16" s="77"/>
      <c r="AK16" s="77"/>
      <c r="AL16" s="66"/>
      <c r="AM16" s="66"/>
      <c r="AN16" s="71"/>
    </row>
    <row r="17" spans="1:40" s="72" customFormat="1" ht="12" customHeight="1">
      <c r="A17" s="66"/>
      <c r="B17" s="66"/>
      <c r="C17" s="66"/>
      <c r="D17" s="66"/>
      <c r="E17" s="4"/>
      <c r="F17" s="4"/>
      <c r="G17" s="4"/>
      <c r="H17" s="66"/>
      <c r="I17" s="66"/>
      <c r="J17" s="66"/>
      <c r="K17" s="66"/>
      <c r="L17" s="66"/>
      <c r="M17" s="66"/>
      <c r="N17" s="66"/>
      <c r="O17" s="66"/>
      <c r="P17" s="66"/>
      <c r="Q17" s="78"/>
      <c r="R17" s="78"/>
      <c r="S17" s="78"/>
      <c r="T17" s="78"/>
      <c r="U17" s="78"/>
      <c r="V17" s="78"/>
      <c r="W17" s="78"/>
      <c r="X17" s="79"/>
      <c r="Y17" s="77"/>
      <c r="Z17" s="77"/>
      <c r="AA17" s="77"/>
      <c r="AB17" s="77"/>
      <c r="AC17" s="77"/>
      <c r="AD17" s="77"/>
      <c r="AE17" s="77"/>
      <c r="AF17" s="77"/>
      <c r="AG17" s="77"/>
      <c r="AH17" s="77"/>
      <c r="AI17" s="77"/>
      <c r="AJ17" s="77"/>
      <c r="AK17" s="77"/>
      <c r="AL17" s="66"/>
      <c r="AM17" s="66"/>
      <c r="AN17" s="71"/>
    </row>
    <row r="18" spans="1:40" ht="13.5">
      <c r="A18" s="65"/>
      <c r="B18" s="65"/>
      <c r="C18" s="65"/>
      <c r="D18" s="65"/>
      <c r="E18" s="4"/>
      <c r="F18" s="4"/>
      <c r="G18" s="4"/>
      <c r="H18" s="65"/>
      <c r="I18" s="65"/>
      <c r="J18" s="65"/>
      <c r="K18" s="65"/>
      <c r="L18" s="65"/>
      <c r="M18" s="65"/>
      <c r="N18" s="65"/>
      <c r="O18" s="65"/>
      <c r="P18" s="65"/>
      <c r="Q18" s="65"/>
      <c r="R18" s="65"/>
      <c r="S18" s="65"/>
      <c r="T18" s="80"/>
      <c r="U18" s="80"/>
      <c r="V18" s="80"/>
      <c r="W18" s="80"/>
      <c r="X18" s="80"/>
      <c r="Y18" s="80"/>
      <c r="Z18" s="80"/>
      <c r="AA18" s="80"/>
      <c r="AB18" s="80"/>
      <c r="AC18" s="80"/>
      <c r="AD18" s="80"/>
      <c r="AE18" s="80"/>
      <c r="AF18" s="80"/>
      <c r="AG18" s="80"/>
      <c r="AH18" s="80"/>
      <c r="AI18" s="80"/>
      <c r="AJ18" s="80"/>
      <c r="AK18" s="80"/>
      <c r="AL18" s="80"/>
      <c r="AM18" s="80"/>
      <c r="AN18" s="61"/>
    </row>
    <row r="19" spans="1:40" s="75" customFormat="1" ht="13.5" customHeight="1">
      <c r="A19" s="260" t="s">
        <v>96</v>
      </c>
      <c r="B19" s="261"/>
      <c r="C19" s="266" t="s">
        <v>97</v>
      </c>
      <c r="D19" s="267"/>
      <c r="E19" s="125" t="s">
        <v>82</v>
      </c>
      <c r="F19" s="146"/>
      <c r="G19" s="147"/>
      <c r="H19" s="272" t="s">
        <v>95</v>
      </c>
      <c r="I19" s="273"/>
      <c r="J19" s="273"/>
      <c r="K19" s="273"/>
      <c r="L19" s="274"/>
      <c r="M19" s="251" t="s">
        <v>47</v>
      </c>
      <c r="N19" s="252"/>
      <c r="O19" s="252"/>
      <c r="P19" s="252"/>
      <c r="Q19" s="252"/>
      <c r="R19" s="253"/>
      <c r="S19" s="100" t="s">
        <v>258</v>
      </c>
      <c r="T19" s="100"/>
      <c r="U19" s="100"/>
      <c r="V19" s="100"/>
      <c r="W19" s="100"/>
      <c r="X19" s="100"/>
      <c r="Y19" s="100"/>
      <c r="Z19" s="251" t="s">
        <v>78</v>
      </c>
      <c r="AA19" s="296"/>
      <c r="AB19" s="296"/>
      <c r="AC19" s="296"/>
      <c r="AD19" s="296"/>
      <c r="AE19" s="296"/>
      <c r="AF19" s="296"/>
      <c r="AG19" s="296"/>
      <c r="AH19" s="296"/>
      <c r="AI19" s="296"/>
      <c r="AJ19" s="296"/>
      <c r="AK19" s="296"/>
      <c r="AL19" s="296"/>
      <c r="AM19" s="296"/>
      <c r="AN19" s="66"/>
    </row>
    <row r="20" spans="1:40" s="75" customFormat="1" ht="13.5">
      <c r="A20" s="262"/>
      <c r="B20" s="263"/>
      <c r="C20" s="268"/>
      <c r="D20" s="269"/>
      <c r="E20" s="151"/>
      <c r="F20" s="152"/>
      <c r="G20" s="153"/>
      <c r="H20" s="275"/>
      <c r="I20" s="337"/>
      <c r="J20" s="337"/>
      <c r="K20" s="337"/>
      <c r="L20" s="277"/>
      <c r="M20" s="254"/>
      <c r="N20" s="338"/>
      <c r="O20" s="338"/>
      <c r="P20" s="338"/>
      <c r="Q20" s="338"/>
      <c r="R20" s="256"/>
      <c r="S20" s="100"/>
      <c r="T20" s="100"/>
      <c r="U20" s="100"/>
      <c r="V20" s="100"/>
      <c r="W20" s="100"/>
      <c r="X20" s="100"/>
      <c r="Y20" s="100"/>
      <c r="Z20" s="297"/>
      <c r="AA20" s="328"/>
      <c r="AB20" s="328"/>
      <c r="AC20" s="328"/>
      <c r="AD20" s="328"/>
      <c r="AE20" s="328"/>
      <c r="AF20" s="328"/>
      <c r="AG20" s="328"/>
      <c r="AH20" s="328"/>
      <c r="AI20" s="328"/>
      <c r="AJ20" s="328"/>
      <c r="AK20" s="328"/>
      <c r="AL20" s="328"/>
      <c r="AM20" s="328"/>
      <c r="AN20" s="66"/>
    </row>
    <row r="21" spans="1:40" s="75" customFormat="1" ht="14.25" thickBot="1">
      <c r="A21" s="264"/>
      <c r="B21" s="265"/>
      <c r="C21" s="270"/>
      <c r="D21" s="271"/>
      <c r="E21" s="155"/>
      <c r="F21" s="156"/>
      <c r="G21" s="157"/>
      <c r="H21" s="278"/>
      <c r="I21" s="279"/>
      <c r="J21" s="279"/>
      <c r="K21" s="279"/>
      <c r="L21" s="280"/>
      <c r="M21" s="257"/>
      <c r="N21" s="258"/>
      <c r="O21" s="258"/>
      <c r="P21" s="258"/>
      <c r="Q21" s="258"/>
      <c r="R21" s="259"/>
      <c r="S21" s="327"/>
      <c r="T21" s="327"/>
      <c r="U21" s="327"/>
      <c r="V21" s="327"/>
      <c r="W21" s="327"/>
      <c r="X21" s="327"/>
      <c r="Y21" s="327"/>
      <c r="Z21" s="299"/>
      <c r="AA21" s="300"/>
      <c r="AB21" s="300"/>
      <c r="AC21" s="300"/>
      <c r="AD21" s="300"/>
      <c r="AE21" s="300"/>
      <c r="AF21" s="300"/>
      <c r="AG21" s="300"/>
      <c r="AH21" s="300"/>
      <c r="AI21" s="300"/>
      <c r="AJ21" s="300"/>
      <c r="AK21" s="300"/>
      <c r="AL21" s="300"/>
      <c r="AM21" s="300"/>
      <c r="AN21" s="66"/>
    </row>
    <row r="22" spans="1:40" s="75" customFormat="1" ht="20.25" customHeight="1" thickTop="1">
      <c r="A22" s="90" t="s">
        <v>1</v>
      </c>
      <c r="B22" s="91"/>
      <c r="C22" s="90" t="s">
        <v>2</v>
      </c>
      <c r="D22" s="91"/>
      <c r="E22" s="92" t="s">
        <v>113</v>
      </c>
      <c r="F22" s="93"/>
      <c r="G22" s="93"/>
      <c r="H22" s="94" t="s">
        <v>122</v>
      </c>
      <c r="I22" s="86"/>
      <c r="J22" s="86"/>
      <c r="K22" s="86"/>
      <c r="L22" s="86"/>
      <c r="M22" s="85" t="s">
        <v>19</v>
      </c>
      <c r="N22" s="86"/>
      <c r="O22" s="86"/>
      <c r="P22" s="86"/>
      <c r="Q22" s="86"/>
      <c r="R22" s="86"/>
      <c r="S22" s="85" t="s">
        <v>22</v>
      </c>
      <c r="T22" s="85"/>
      <c r="U22" s="85"/>
      <c r="V22" s="85"/>
      <c r="W22" s="85"/>
      <c r="X22" s="85"/>
      <c r="Y22" s="85"/>
      <c r="Z22" s="301" t="s">
        <v>190</v>
      </c>
      <c r="AA22" s="302"/>
      <c r="AB22" s="302"/>
      <c r="AC22" s="302"/>
      <c r="AD22" s="302"/>
      <c r="AE22" s="302"/>
      <c r="AF22" s="302"/>
      <c r="AG22" s="302"/>
      <c r="AH22" s="302"/>
      <c r="AI22" s="302"/>
      <c r="AJ22" s="302"/>
      <c r="AK22" s="302"/>
      <c r="AL22" s="302"/>
      <c r="AM22" s="302"/>
      <c r="AN22" s="66"/>
    </row>
    <row r="23" spans="1:40" s="75" customFormat="1" ht="20.25" customHeight="1">
      <c r="A23" s="91"/>
      <c r="B23" s="91"/>
      <c r="C23" s="91"/>
      <c r="D23" s="91"/>
      <c r="E23" s="93"/>
      <c r="F23" s="93"/>
      <c r="G23" s="93"/>
      <c r="H23" s="86" t="s">
        <v>123</v>
      </c>
      <c r="I23" s="86"/>
      <c r="J23" s="86"/>
      <c r="K23" s="86"/>
      <c r="L23" s="86"/>
      <c r="M23" s="86"/>
      <c r="N23" s="86"/>
      <c r="O23" s="86"/>
      <c r="P23" s="86"/>
      <c r="Q23" s="86"/>
      <c r="R23" s="86"/>
      <c r="S23" s="87"/>
      <c r="T23" s="87"/>
      <c r="U23" s="87"/>
      <c r="V23" s="87"/>
      <c r="W23" s="87"/>
      <c r="X23" s="87"/>
      <c r="Y23" s="87"/>
      <c r="Z23" s="329"/>
      <c r="AA23" s="329"/>
      <c r="AB23" s="329"/>
      <c r="AC23" s="329"/>
      <c r="AD23" s="329"/>
      <c r="AE23" s="329"/>
      <c r="AF23" s="329"/>
      <c r="AG23" s="329"/>
      <c r="AH23" s="329"/>
      <c r="AI23" s="329"/>
      <c r="AJ23" s="329"/>
      <c r="AK23" s="329"/>
      <c r="AL23" s="329"/>
      <c r="AM23" s="329"/>
      <c r="AN23" s="66"/>
    </row>
    <row r="24" spans="1:40" s="75" customFormat="1" ht="20.25" customHeight="1">
      <c r="A24" s="90" t="s">
        <v>8</v>
      </c>
      <c r="B24" s="91"/>
      <c r="C24" s="90" t="s">
        <v>2</v>
      </c>
      <c r="D24" s="91"/>
      <c r="E24" s="92" t="s">
        <v>115</v>
      </c>
      <c r="F24" s="93"/>
      <c r="G24" s="93"/>
      <c r="H24" s="94" t="s">
        <v>11</v>
      </c>
      <c r="I24" s="86"/>
      <c r="J24" s="86"/>
      <c r="K24" s="86"/>
      <c r="L24" s="86"/>
      <c r="M24" s="85" t="s">
        <v>20</v>
      </c>
      <c r="N24" s="86"/>
      <c r="O24" s="86"/>
      <c r="P24" s="86"/>
      <c r="Q24" s="86"/>
      <c r="R24" s="86"/>
      <c r="S24" s="85" t="s">
        <v>24</v>
      </c>
      <c r="T24" s="85"/>
      <c r="U24" s="85"/>
      <c r="V24" s="85"/>
      <c r="W24" s="85"/>
      <c r="X24" s="85"/>
      <c r="Y24" s="85"/>
      <c r="Z24" s="322" t="s">
        <v>190</v>
      </c>
      <c r="AA24" s="323"/>
      <c r="AB24" s="323"/>
      <c r="AC24" s="323"/>
      <c r="AD24" s="323"/>
      <c r="AE24" s="323"/>
      <c r="AF24" s="323"/>
      <c r="AG24" s="323"/>
      <c r="AH24" s="323"/>
      <c r="AI24" s="323"/>
      <c r="AJ24" s="323"/>
      <c r="AK24" s="323"/>
      <c r="AL24" s="323"/>
      <c r="AM24" s="324"/>
      <c r="AN24" s="66"/>
    </row>
    <row r="25" spans="1:40" s="75" customFormat="1" ht="20.25" customHeight="1">
      <c r="A25" s="91"/>
      <c r="B25" s="91"/>
      <c r="C25" s="91"/>
      <c r="D25" s="91"/>
      <c r="E25" s="93"/>
      <c r="F25" s="93"/>
      <c r="G25" s="93"/>
      <c r="H25" s="86"/>
      <c r="I25" s="86"/>
      <c r="J25" s="86"/>
      <c r="K25" s="86"/>
      <c r="L25" s="86"/>
      <c r="M25" s="86"/>
      <c r="N25" s="86"/>
      <c r="O25" s="86"/>
      <c r="P25" s="86"/>
      <c r="Q25" s="86"/>
      <c r="R25" s="86"/>
      <c r="S25" s="87"/>
      <c r="T25" s="87"/>
      <c r="U25" s="87"/>
      <c r="V25" s="87"/>
      <c r="W25" s="87"/>
      <c r="X25" s="87"/>
      <c r="Y25" s="87"/>
      <c r="Z25" s="325"/>
      <c r="AA25" s="303"/>
      <c r="AB25" s="303"/>
      <c r="AC25" s="303"/>
      <c r="AD25" s="303"/>
      <c r="AE25" s="303"/>
      <c r="AF25" s="303"/>
      <c r="AG25" s="303"/>
      <c r="AH25" s="303"/>
      <c r="AI25" s="303"/>
      <c r="AJ25" s="303"/>
      <c r="AK25" s="303"/>
      <c r="AL25" s="303"/>
      <c r="AM25" s="326"/>
      <c r="AN25" s="66"/>
    </row>
    <row r="26" spans="1:40" s="75" customFormat="1" ht="20.25" customHeight="1">
      <c r="A26" s="334"/>
      <c r="B26" s="335"/>
      <c r="C26" s="334"/>
      <c r="D26" s="335"/>
      <c r="E26" s="330"/>
      <c r="F26" s="331"/>
      <c r="G26" s="331"/>
      <c r="H26" s="336"/>
      <c r="I26" s="333"/>
      <c r="J26" s="333"/>
      <c r="K26" s="333"/>
      <c r="L26" s="333"/>
      <c r="M26" s="332"/>
      <c r="N26" s="333"/>
      <c r="O26" s="333"/>
      <c r="P26" s="333"/>
      <c r="Q26" s="333"/>
      <c r="R26" s="333"/>
      <c r="S26" s="313"/>
      <c r="T26" s="314"/>
      <c r="U26" s="314"/>
      <c r="V26" s="314"/>
      <c r="W26" s="314"/>
      <c r="X26" s="314"/>
      <c r="Y26" s="315"/>
      <c r="Z26" s="319"/>
      <c r="AA26" s="320"/>
      <c r="AB26" s="320"/>
      <c r="AC26" s="320"/>
      <c r="AD26" s="320"/>
      <c r="AE26" s="320"/>
      <c r="AF26" s="320"/>
      <c r="AG26" s="320"/>
      <c r="AH26" s="320"/>
      <c r="AI26" s="320"/>
      <c r="AJ26" s="320"/>
      <c r="AK26" s="320"/>
      <c r="AL26" s="320"/>
      <c r="AM26" s="320"/>
      <c r="AN26" s="66"/>
    </row>
    <row r="27" spans="1:40" s="75" customFormat="1" ht="20.25" customHeight="1">
      <c r="A27" s="335"/>
      <c r="B27" s="335"/>
      <c r="C27" s="335"/>
      <c r="D27" s="335"/>
      <c r="E27" s="331"/>
      <c r="F27" s="331"/>
      <c r="G27" s="331"/>
      <c r="H27" s="333"/>
      <c r="I27" s="333"/>
      <c r="J27" s="333"/>
      <c r="K27" s="333"/>
      <c r="L27" s="333"/>
      <c r="M27" s="333"/>
      <c r="N27" s="333"/>
      <c r="O27" s="333"/>
      <c r="P27" s="333"/>
      <c r="Q27" s="333"/>
      <c r="R27" s="333"/>
      <c r="S27" s="316"/>
      <c r="T27" s="317"/>
      <c r="U27" s="317"/>
      <c r="V27" s="317"/>
      <c r="W27" s="317"/>
      <c r="X27" s="317"/>
      <c r="Y27" s="318"/>
      <c r="Z27" s="321"/>
      <c r="AA27" s="321"/>
      <c r="AB27" s="321"/>
      <c r="AC27" s="321"/>
      <c r="AD27" s="321"/>
      <c r="AE27" s="321"/>
      <c r="AF27" s="321"/>
      <c r="AG27" s="321"/>
      <c r="AH27" s="321"/>
      <c r="AI27" s="321"/>
      <c r="AJ27" s="321"/>
      <c r="AK27" s="321"/>
      <c r="AL27" s="321"/>
      <c r="AM27" s="321"/>
      <c r="AN27" s="66"/>
    </row>
    <row r="28" spans="1:40" s="75" customFormat="1" ht="20.25" customHeight="1">
      <c r="A28" s="334"/>
      <c r="B28" s="335"/>
      <c r="C28" s="334"/>
      <c r="D28" s="335"/>
      <c r="E28" s="330"/>
      <c r="F28" s="331"/>
      <c r="G28" s="331"/>
      <c r="H28" s="336"/>
      <c r="I28" s="333"/>
      <c r="J28" s="333"/>
      <c r="K28" s="333"/>
      <c r="L28" s="333"/>
      <c r="M28" s="332"/>
      <c r="N28" s="333"/>
      <c r="O28" s="333"/>
      <c r="P28" s="333"/>
      <c r="Q28" s="333"/>
      <c r="R28" s="333"/>
      <c r="S28" s="313"/>
      <c r="T28" s="314"/>
      <c r="U28" s="314"/>
      <c r="V28" s="314"/>
      <c r="W28" s="314"/>
      <c r="X28" s="314"/>
      <c r="Y28" s="315"/>
      <c r="Z28" s="319"/>
      <c r="AA28" s="320"/>
      <c r="AB28" s="320"/>
      <c r="AC28" s="320"/>
      <c r="AD28" s="320"/>
      <c r="AE28" s="320"/>
      <c r="AF28" s="320"/>
      <c r="AG28" s="320"/>
      <c r="AH28" s="320"/>
      <c r="AI28" s="320"/>
      <c r="AJ28" s="320"/>
      <c r="AK28" s="320"/>
      <c r="AL28" s="320"/>
      <c r="AM28" s="320"/>
      <c r="AN28" s="66"/>
    </row>
    <row r="29" spans="1:40" s="75" customFormat="1" ht="20.25" customHeight="1">
      <c r="A29" s="335"/>
      <c r="B29" s="335"/>
      <c r="C29" s="335"/>
      <c r="D29" s="335"/>
      <c r="E29" s="331"/>
      <c r="F29" s="331"/>
      <c r="G29" s="331"/>
      <c r="H29" s="333"/>
      <c r="I29" s="333"/>
      <c r="J29" s="333"/>
      <c r="K29" s="333"/>
      <c r="L29" s="333"/>
      <c r="M29" s="333"/>
      <c r="N29" s="333"/>
      <c r="O29" s="333"/>
      <c r="P29" s="333"/>
      <c r="Q29" s="333"/>
      <c r="R29" s="333"/>
      <c r="S29" s="316"/>
      <c r="T29" s="317"/>
      <c r="U29" s="317"/>
      <c r="V29" s="317"/>
      <c r="W29" s="317"/>
      <c r="X29" s="317"/>
      <c r="Y29" s="318"/>
      <c r="Z29" s="321"/>
      <c r="AA29" s="321"/>
      <c r="AB29" s="321"/>
      <c r="AC29" s="321"/>
      <c r="AD29" s="321"/>
      <c r="AE29" s="321"/>
      <c r="AF29" s="321"/>
      <c r="AG29" s="321"/>
      <c r="AH29" s="321"/>
      <c r="AI29" s="321"/>
      <c r="AJ29" s="321"/>
      <c r="AK29" s="321"/>
      <c r="AL29" s="321"/>
      <c r="AM29" s="321"/>
      <c r="AN29" s="66"/>
    </row>
    <row r="30" spans="1:40" s="75" customFormat="1" ht="20.25" customHeight="1">
      <c r="A30" s="334"/>
      <c r="B30" s="335"/>
      <c r="C30" s="334"/>
      <c r="D30" s="335"/>
      <c r="E30" s="330"/>
      <c r="F30" s="331"/>
      <c r="G30" s="331"/>
      <c r="H30" s="336"/>
      <c r="I30" s="333"/>
      <c r="J30" s="333"/>
      <c r="K30" s="333"/>
      <c r="L30" s="333"/>
      <c r="M30" s="332"/>
      <c r="N30" s="333"/>
      <c r="O30" s="333"/>
      <c r="P30" s="333"/>
      <c r="Q30" s="333"/>
      <c r="R30" s="333"/>
      <c r="S30" s="313"/>
      <c r="T30" s="314"/>
      <c r="U30" s="314"/>
      <c r="V30" s="314"/>
      <c r="W30" s="314"/>
      <c r="X30" s="314"/>
      <c r="Y30" s="315"/>
      <c r="Z30" s="319"/>
      <c r="AA30" s="320"/>
      <c r="AB30" s="320"/>
      <c r="AC30" s="320"/>
      <c r="AD30" s="320"/>
      <c r="AE30" s="320"/>
      <c r="AF30" s="320"/>
      <c r="AG30" s="320"/>
      <c r="AH30" s="320"/>
      <c r="AI30" s="320"/>
      <c r="AJ30" s="320"/>
      <c r="AK30" s="320"/>
      <c r="AL30" s="320"/>
      <c r="AM30" s="320"/>
      <c r="AN30" s="66"/>
    </row>
    <row r="31" spans="1:40" s="75" customFormat="1" ht="20.25" customHeight="1">
      <c r="A31" s="335"/>
      <c r="B31" s="335"/>
      <c r="C31" s="335"/>
      <c r="D31" s="335"/>
      <c r="E31" s="331"/>
      <c r="F31" s="331"/>
      <c r="G31" s="331"/>
      <c r="H31" s="333"/>
      <c r="I31" s="333"/>
      <c r="J31" s="333"/>
      <c r="K31" s="333"/>
      <c r="L31" s="333"/>
      <c r="M31" s="333"/>
      <c r="N31" s="333"/>
      <c r="O31" s="333"/>
      <c r="P31" s="333"/>
      <c r="Q31" s="333"/>
      <c r="R31" s="333"/>
      <c r="S31" s="316"/>
      <c r="T31" s="317"/>
      <c r="U31" s="317"/>
      <c r="V31" s="317"/>
      <c r="W31" s="317"/>
      <c r="X31" s="317"/>
      <c r="Y31" s="318"/>
      <c r="Z31" s="321"/>
      <c r="AA31" s="321"/>
      <c r="AB31" s="321"/>
      <c r="AC31" s="321"/>
      <c r="AD31" s="321"/>
      <c r="AE31" s="321"/>
      <c r="AF31" s="321"/>
      <c r="AG31" s="321"/>
      <c r="AH31" s="321"/>
      <c r="AI31" s="321"/>
      <c r="AJ31" s="321"/>
      <c r="AK31" s="321"/>
      <c r="AL31" s="321"/>
      <c r="AM31" s="321"/>
      <c r="AN31" s="66"/>
    </row>
    <row r="32" spans="1:40" s="75" customFormat="1" ht="20.25" customHeight="1">
      <c r="A32" s="334"/>
      <c r="B32" s="335"/>
      <c r="C32" s="334"/>
      <c r="D32" s="335"/>
      <c r="E32" s="330"/>
      <c r="F32" s="331"/>
      <c r="G32" s="331"/>
      <c r="H32" s="336"/>
      <c r="I32" s="333"/>
      <c r="J32" s="333"/>
      <c r="K32" s="333"/>
      <c r="L32" s="333"/>
      <c r="M32" s="332"/>
      <c r="N32" s="333"/>
      <c r="O32" s="333"/>
      <c r="P32" s="333"/>
      <c r="Q32" s="333"/>
      <c r="R32" s="333"/>
      <c r="S32" s="313"/>
      <c r="T32" s="314"/>
      <c r="U32" s="314"/>
      <c r="V32" s="314"/>
      <c r="W32" s="314"/>
      <c r="X32" s="314"/>
      <c r="Y32" s="315"/>
      <c r="Z32" s="319"/>
      <c r="AA32" s="320"/>
      <c r="AB32" s="320"/>
      <c r="AC32" s="320"/>
      <c r="AD32" s="320"/>
      <c r="AE32" s="320"/>
      <c r="AF32" s="320"/>
      <c r="AG32" s="320"/>
      <c r="AH32" s="320"/>
      <c r="AI32" s="320"/>
      <c r="AJ32" s="320"/>
      <c r="AK32" s="320"/>
      <c r="AL32" s="320"/>
      <c r="AM32" s="320"/>
      <c r="AN32" s="66"/>
    </row>
    <row r="33" spans="1:40" s="75" customFormat="1" ht="20.25" customHeight="1">
      <c r="A33" s="335"/>
      <c r="B33" s="335"/>
      <c r="C33" s="335"/>
      <c r="D33" s="335"/>
      <c r="E33" s="331"/>
      <c r="F33" s="331"/>
      <c r="G33" s="331"/>
      <c r="H33" s="333"/>
      <c r="I33" s="333"/>
      <c r="J33" s="333"/>
      <c r="K33" s="333"/>
      <c r="L33" s="333"/>
      <c r="M33" s="333"/>
      <c r="N33" s="333"/>
      <c r="O33" s="333"/>
      <c r="P33" s="333"/>
      <c r="Q33" s="333"/>
      <c r="R33" s="333"/>
      <c r="S33" s="316"/>
      <c r="T33" s="317"/>
      <c r="U33" s="317"/>
      <c r="V33" s="317"/>
      <c r="W33" s="317"/>
      <c r="X33" s="317"/>
      <c r="Y33" s="318"/>
      <c r="Z33" s="321"/>
      <c r="AA33" s="321"/>
      <c r="AB33" s="321"/>
      <c r="AC33" s="321"/>
      <c r="AD33" s="321"/>
      <c r="AE33" s="321"/>
      <c r="AF33" s="321"/>
      <c r="AG33" s="321"/>
      <c r="AH33" s="321"/>
      <c r="AI33" s="321"/>
      <c r="AJ33" s="321"/>
      <c r="AK33" s="321"/>
      <c r="AL33" s="321"/>
      <c r="AM33" s="321"/>
      <c r="AN33" s="66"/>
    </row>
    <row r="34" spans="1:40" s="75" customFormat="1" ht="20.25" customHeight="1">
      <c r="A34" s="334"/>
      <c r="B34" s="335"/>
      <c r="C34" s="334"/>
      <c r="D34" s="335"/>
      <c r="E34" s="330"/>
      <c r="F34" s="331"/>
      <c r="G34" s="331"/>
      <c r="H34" s="336"/>
      <c r="I34" s="333"/>
      <c r="J34" s="333"/>
      <c r="K34" s="333"/>
      <c r="L34" s="333"/>
      <c r="M34" s="332"/>
      <c r="N34" s="333"/>
      <c r="O34" s="333"/>
      <c r="P34" s="333"/>
      <c r="Q34" s="333"/>
      <c r="R34" s="333"/>
      <c r="S34" s="313"/>
      <c r="T34" s="314"/>
      <c r="U34" s="314"/>
      <c r="V34" s="314"/>
      <c r="W34" s="314"/>
      <c r="X34" s="314"/>
      <c r="Y34" s="315"/>
      <c r="Z34" s="319"/>
      <c r="AA34" s="320"/>
      <c r="AB34" s="320"/>
      <c r="AC34" s="320"/>
      <c r="AD34" s="320"/>
      <c r="AE34" s="320"/>
      <c r="AF34" s="320"/>
      <c r="AG34" s="320"/>
      <c r="AH34" s="320"/>
      <c r="AI34" s="320"/>
      <c r="AJ34" s="320"/>
      <c r="AK34" s="320"/>
      <c r="AL34" s="320"/>
      <c r="AM34" s="320"/>
      <c r="AN34" s="66"/>
    </row>
    <row r="35" spans="1:40" s="75" customFormat="1" ht="20.25" customHeight="1">
      <c r="A35" s="335"/>
      <c r="B35" s="335"/>
      <c r="C35" s="335"/>
      <c r="D35" s="335"/>
      <c r="E35" s="331"/>
      <c r="F35" s="331"/>
      <c r="G35" s="331"/>
      <c r="H35" s="333"/>
      <c r="I35" s="333"/>
      <c r="J35" s="333"/>
      <c r="K35" s="333"/>
      <c r="L35" s="333"/>
      <c r="M35" s="333"/>
      <c r="N35" s="333"/>
      <c r="O35" s="333"/>
      <c r="P35" s="333"/>
      <c r="Q35" s="333"/>
      <c r="R35" s="333"/>
      <c r="S35" s="316"/>
      <c r="T35" s="317"/>
      <c r="U35" s="317"/>
      <c r="V35" s="317"/>
      <c r="W35" s="317"/>
      <c r="X35" s="317"/>
      <c r="Y35" s="318"/>
      <c r="Z35" s="321"/>
      <c r="AA35" s="321"/>
      <c r="AB35" s="321"/>
      <c r="AC35" s="321"/>
      <c r="AD35" s="321"/>
      <c r="AE35" s="321"/>
      <c r="AF35" s="321"/>
      <c r="AG35" s="321"/>
      <c r="AH35" s="321"/>
      <c r="AI35" s="321"/>
      <c r="AJ35" s="321"/>
      <c r="AK35" s="321"/>
      <c r="AL35" s="321"/>
      <c r="AM35" s="321"/>
      <c r="AN35" s="66"/>
    </row>
    <row r="36" spans="1:40" s="75" customFormat="1" ht="20.25" customHeight="1">
      <c r="A36" s="334"/>
      <c r="B36" s="335"/>
      <c r="C36" s="334"/>
      <c r="D36" s="335"/>
      <c r="E36" s="330"/>
      <c r="F36" s="331"/>
      <c r="G36" s="331"/>
      <c r="H36" s="336"/>
      <c r="I36" s="333"/>
      <c r="J36" s="333"/>
      <c r="K36" s="333"/>
      <c r="L36" s="333"/>
      <c r="M36" s="332"/>
      <c r="N36" s="333"/>
      <c r="O36" s="333"/>
      <c r="P36" s="333"/>
      <c r="Q36" s="333"/>
      <c r="R36" s="333"/>
      <c r="S36" s="313"/>
      <c r="T36" s="314"/>
      <c r="U36" s="314"/>
      <c r="V36" s="314"/>
      <c r="W36" s="314"/>
      <c r="X36" s="314"/>
      <c r="Y36" s="315"/>
      <c r="Z36" s="319"/>
      <c r="AA36" s="320"/>
      <c r="AB36" s="320"/>
      <c r="AC36" s="320"/>
      <c r="AD36" s="320"/>
      <c r="AE36" s="320"/>
      <c r="AF36" s="320"/>
      <c r="AG36" s="320"/>
      <c r="AH36" s="320"/>
      <c r="AI36" s="320"/>
      <c r="AJ36" s="320"/>
      <c r="AK36" s="320"/>
      <c r="AL36" s="320"/>
      <c r="AM36" s="320"/>
      <c r="AN36" s="66"/>
    </row>
    <row r="37" spans="1:40" s="75" customFormat="1" ht="20.25" customHeight="1">
      <c r="A37" s="335"/>
      <c r="B37" s="335"/>
      <c r="C37" s="335"/>
      <c r="D37" s="335"/>
      <c r="E37" s="331"/>
      <c r="F37" s="331"/>
      <c r="G37" s="331"/>
      <c r="H37" s="333"/>
      <c r="I37" s="333"/>
      <c r="J37" s="333"/>
      <c r="K37" s="333"/>
      <c r="L37" s="333"/>
      <c r="M37" s="333"/>
      <c r="N37" s="333"/>
      <c r="O37" s="333"/>
      <c r="P37" s="333"/>
      <c r="Q37" s="333"/>
      <c r="R37" s="333"/>
      <c r="S37" s="316"/>
      <c r="T37" s="317"/>
      <c r="U37" s="317"/>
      <c r="V37" s="317"/>
      <c r="W37" s="317"/>
      <c r="X37" s="317"/>
      <c r="Y37" s="318"/>
      <c r="Z37" s="321"/>
      <c r="AA37" s="321"/>
      <c r="AB37" s="321"/>
      <c r="AC37" s="321"/>
      <c r="AD37" s="321"/>
      <c r="AE37" s="321"/>
      <c r="AF37" s="321"/>
      <c r="AG37" s="321"/>
      <c r="AH37" s="321"/>
      <c r="AI37" s="321"/>
      <c r="AJ37" s="321"/>
      <c r="AK37" s="321"/>
      <c r="AL37" s="321"/>
      <c r="AM37" s="321"/>
      <c r="AN37" s="66"/>
    </row>
    <row r="38" spans="1:40" s="75" customFormat="1" ht="20.25" customHeight="1">
      <c r="A38" s="334"/>
      <c r="B38" s="335"/>
      <c r="C38" s="334"/>
      <c r="D38" s="335"/>
      <c r="E38" s="330"/>
      <c r="F38" s="331"/>
      <c r="G38" s="331"/>
      <c r="H38" s="336"/>
      <c r="I38" s="333"/>
      <c r="J38" s="333"/>
      <c r="K38" s="333"/>
      <c r="L38" s="333"/>
      <c r="M38" s="332"/>
      <c r="N38" s="333"/>
      <c r="O38" s="333"/>
      <c r="P38" s="333"/>
      <c r="Q38" s="333"/>
      <c r="R38" s="333"/>
      <c r="S38" s="313"/>
      <c r="T38" s="314"/>
      <c r="U38" s="314"/>
      <c r="V38" s="314"/>
      <c r="W38" s="314"/>
      <c r="X38" s="314"/>
      <c r="Y38" s="315"/>
      <c r="Z38" s="319"/>
      <c r="AA38" s="320"/>
      <c r="AB38" s="320"/>
      <c r="AC38" s="320"/>
      <c r="AD38" s="320"/>
      <c r="AE38" s="320"/>
      <c r="AF38" s="320"/>
      <c r="AG38" s="320"/>
      <c r="AH38" s="320"/>
      <c r="AI38" s="320"/>
      <c r="AJ38" s="320"/>
      <c r="AK38" s="320"/>
      <c r="AL38" s="320"/>
      <c r="AM38" s="320"/>
      <c r="AN38" s="66"/>
    </row>
    <row r="39" spans="1:40" s="75" customFormat="1" ht="20.25" customHeight="1">
      <c r="A39" s="335"/>
      <c r="B39" s="335"/>
      <c r="C39" s="335"/>
      <c r="D39" s="335"/>
      <c r="E39" s="331"/>
      <c r="F39" s="331"/>
      <c r="G39" s="331"/>
      <c r="H39" s="333"/>
      <c r="I39" s="333"/>
      <c r="J39" s="333"/>
      <c r="K39" s="333"/>
      <c r="L39" s="333"/>
      <c r="M39" s="333"/>
      <c r="N39" s="333"/>
      <c r="O39" s="333"/>
      <c r="P39" s="333"/>
      <c r="Q39" s="333"/>
      <c r="R39" s="333"/>
      <c r="S39" s="316"/>
      <c r="T39" s="317"/>
      <c r="U39" s="317"/>
      <c r="V39" s="317"/>
      <c r="W39" s="317"/>
      <c r="X39" s="317"/>
      <c r="Y39" s="318"/>
      <c r="Z39" s="321"/>
      <c r="AA39" s="321"/>
      <c r="AB39" s="321"/>
      <c r="AC39" s="321"/>
      <c r="AD39" s="321"/>
      <c r="AE39" s="321"/>
      <c r="AF39" s="321"/>
      <c r="AG39" s="321"/>
      <c r="AH39" s="321"/>
      <c r="AI39" s="321"/>
      <c r="AJ39" s="321"/>
      <c r="AK39" s="321"/>
      <c r="AL39" s="321"/>
      <c r="AM39" s="321"/>
      <c r="AN39" s="66"/>
    </row>
    <row r="40" spans="1:40" s="75" customFormat="1" ht="20.25" customHeight="1">
      <c r="A40" s="334"/>
      <c r="B40" s="335"/>
      <c r="C40" s="334"/>
      <c r="D40" s="335"/>
      <c r="E40" s="330"/>
      <c r="F40" s="331"/>
      <c r="G40" s="331"/>
      <c r="H40" s="336"/>
      <c r="I40" s="333"/>
      <c r="J40" s="333"/>
      <c r="K40" s="333"/>
      <c r="L40" s="333"/>
      <c r="M40" s="332"/>
      <c r="N40" s="333"/>
      <c r="O40" s="333"/>
      <c r="P40" s="333"/>
      <c r="Q40" s="333"/>
      <c r="R40" s="333"/>
      <c r="S40" s="313"/>
      <c r="T40" s="314"/>
      <c r="U40" s="314"/>
      <c r="V40" s="314"/>
      <c r="W40" s="314"/>
      <c r="X40" s="314"/>
      <c r="Y40" s="315"/>
      <c r="Z40" s="319"/>
      <c r="AA40" s="320"/>
      <c r="AB40" s="320"/>
      <c r="AC40" s="320"/>
      <c r="AD40" s="320"/>
      <c r="AE40" s="320"/>
      <c r="AF40" s="320"/>
      <c r="AG40" s="320"/>
      <c r="AH40" s="320"/>
      <c r="AI40" s="320"/>
      <c r="AJ40" s="320"/>
      <c r="AK40" s="320"/>
      <c r="AL40" s="320"/>
      <c r="AM40" s="320"/>
      <c r="AN40" s="66"/>
    </row>
    <row r="41" spans="1:40" s="75" customFormat="1" ht="20.25" customHeight="1">
      <c r="A41" s="335"/>
      <c r="B41" s="335"/>
      <c r="C41" s="335"/>
      <c r="D41" s="335"/>
      <c r="E41" s="331"/>
      <c r="F41" s="331"/>
      <c r="G41" s="331"/>
      <c r="H41" s="333"/>
      <c r="I41" s="333"/>
      <c r="J41" s="333"/>
      <c r="K41" s="333"/>
      <c r="L41" s="333"/>
      <c r="M41" s="333"/>
      <c r="N41" s="333"/>
      <c r="O41" s="333"/>
      <c r="P41" s="333"/>
      <c r="Q41" s="333"/>
      <c r="R41" s="333"/>
      <c r="S41" s="316"/>
      <c r="T41" s="317"/>
      <c r="U41" s="317"/>
      <c r="V41" s="317"/>
      <c r="W41" s="317"/>
      <c r="X41" s="317"/>
      <c r="Y41" s="318"/>
      <c r="Z41" s="321"/>
      <c r="AA41" s="321"/>
      <c r="AB41" s="321"/>
      <c r="AC41" s="321"/>
      <c r="AD41" s="321"/>
      <c r="AE41" s="321"/>
      <c r="AF41" s="321"/>
      <c r="AG41" s="321"/>
      <c r="AH41" s="321"/>
      <c r="AI41" s="321"/>
      <c r="AJ41" s="321"/>
      <c r="AK41" s="321"/>
      <c r="AL41" s="321"/>
      <c r="AM41" s="321"/>
      <c r="AN41" s="66"/>
    </row>
    <row r="42" spans="1:40" s="75" customFormat="1" ht="20.25" customHeight="1">
      <c r="A42" s="334"/>
      <c r="B42" s="335"/>
      <c r="C42" s="334"/>
      <c r="D42" s="335"/>
      <c r="E42" s="330"/>
      <c r="F42" s="331"/>
      <c r="G42" s="331"/>
      <c r="H42" s="336"/>
      <c r="I42" s="333"/>
      <c r="J42" s="333"/>
      <c r="K42" s="333"/>
      <c r="L42" s="333"/>
      <c r="M42" s="332"/>
      <c r="N42" s="333"/>
      <c r="O42" s="333"/>
      <c r="P42" s="333"/>
      <c r="Q42" s="333"/>
      <c r="R42" s="333"/>
      <c r="S42" s="313"/>
      <c r="T42" s="314"/>
      <c r="U42" s="314"/>
      <c r="V42" s="314"/>
      <c r="W42" s="314"/>
      <c r="X42" s="314"/>
      <c r="Y42" s="315"/>
      <c r="Z42" s="319"/>
      <c r="AA42" s="320"/>
      <c r="AB42" s="320"/>
      <c r="AC42" s="320"/>
      <c r="AD42" s="320"/>
      <c r="AE42" s="320"/>
      <c r="AF42" s="320"/>
      <c r="AG42" s="320"/>
      <c r="AH42" s="320"/>
      <c r="AI42" s="320"/>
      <c r="AJ42" s="320"/>
      <c r="AK42" s="320"/>
      <c r="AL42" s="320"/>
      <c r="AM42" s="320"/>
      <c r="AN42" s="66"/>
    </row>
    <row r="43" spans="1:40" s="75" customFormat="1" ht="20.25" customHeight="1">
      <c r="A43" s="335"/>
      <c r="B43" s="335"/>
      <c r="C43" s="335"/>
      <c r="D43" s="335"/>
      <c r="E43" s="331"/>
      <c r="F43" s="331"/>
      <c r="G43" s="331"/>
      <c r="H43" s="333"/>
      <c r="I43" s="333"/>
      <c r="J43" s="333"/>
      <c r="K43" s="333"/>
      <c r="L43" s="333"/>
      <c r="M43" s="333"/>
      <c r="N43" s="333"/>
      <c r="O43" s="333"/>
      <c r="P43" s="333"/>
      <c r="Q43" s="333"/>
      <c r="R43" s="333"/>
      <c r="S43" s="316"/>
      <c r="T43" s="317"/>
      <c r="U43" s="317"/>
      <c r="V43" s="317"/>
      <c r="W43" s="317"/>
      <c r="X43" s="317"/>
      <c r="Y43" s="318"/>
      <c r="Z43" s="321"/>
      <c r="AA43" s="321"/>
      <c r="AB43" s="321"/>
      <c r="AC43" s="321"/>
      <c r="AD43" s="321"/>
      <c r="AE43" s="321"/>
      <c r="AF43" s="321"/>
      <c r="AG43" s="321"/>
      <c r="AH43" s="321"/>
      <c r="AI43" s="321"/>
      <c r="AJ43" s="321"/>
      <c r="AK43" s="321"/>
      <c r="AL43" s="321"/>
      <c r="AM43" s="321"/>
      <c r="AN43" s="66"/>
    </row>
    <row r="44" spans="1:40" s="75" customFormat="1" ht="20.25" customHeight="1">
      <c r="A44" s="334"/>
      <c r="B44" s="335"/>
      <c r="C44" s="334"/>
      <c r="D44" s="335"/>
      <c r="E44" s="330"/>
      <c r="F44" s="331"/>
      <c r="G44" s="331"/>
      <c r="H44" s="336"/>
      <c r="I44" s="333"/>
      <c r="J44" s="333"/>
      <c r="K44" s="333"/>
      <c r="L44" s="333"/>
      <c r="M44" s="332"/>
      <c r="N44" s="333"/>
      <c r="O44" s="333"/>
      <c r="P44" s="333"/>
      <c r="Q44" s="333"/>
      <c r="R44" s="333"/>
      <c r="S44" s="313"/>
      <c r="T44" s="314"/>
      <c r="U44" s="314"/>
      <c r="V44" s="314"/>
      <c r="W44" s="314"/>
      <c r="X44" s="314"/>
      <c r="Y44" s="315"/>
      <c r="Z44" s="319"/>
      <c r="AA44" s="320"/>
      <c r="AB44" s="320"/>
      <c r="AC44" s="320"/>
      <c r="AD44" s="320"/>
      <c r="AE44" s="320"/>
      <c r="AF44" s="320"/>
      <c r="AG44" s="320"/>
      <c r="AH44" s="320"/>
      <c r="AI44" s="320"/>
      <c r="AJ44" s="320"/>
      <c r="AK44" s="320"/>
      <c r="AL44" s="320"/>
      <c r="AM44" s="320"/>
      <c r="AN44" s="66"/>
    </row>
    <row r="45" spans="1:40" s="75" customFormat="1" ht="20.25" customHeight="1">
      <c r="A45" s="335"/>
      <c r="B45" s="335"/>
      <c r="C45" s="335"/>
      <c r="D45" s="335"/>
      <c r="E45" s="331"/>
      <c r="F45" s="331"/>
      <c r="G45" s="331"/>
      <c r="H45" s="333"/>
      <c r="I45" s="333"/>
      <c r="J45" s="333"/>
      <c r="K45" s="333"/>
      <c r="L45" s="333"/>
      <c r="M45" s="333"/>
      <c r="N45" s="333"/>
      <c r="O45" s="333"/>
      <c r="P45" s="333"/>
      <c r="Q45" s="333"/>
      <c r="R45" s="333"/>
      <c r="S45" s="316"/>
      <c r="T45" s="317"/>
      <c r="U45" s="317"/>
      <c r="V45" s="317"/>
      <c r="W45" s="317"/>
      <c r="X45" s="317"/>
      <c r="Y45" s="318"/>
      <c r="Z45" s="321"/>
      <c r="AA45" s="321"/>
      <c r="AB45" s="321"/>
      <c r="AC45" s="321"/>
      <c r="AD45" s="321"/>
      <c r="AE45" s="321"/>
      <c r="AF45" s="321"/>
      <c r="AG45" s="321"/>
      <c r="AH45" s="321"/>
      <c r="AI45" s="321"/>
      <c r="AJ45" s="321"/>
      <c r="AK45" s="321"/>
      <c r="AL45" s="321"/>
      <c r="AM45" s="321"/>
      <c r="AN45" s="66"/>
    </row>
    <row r="46" spans="1:40" s="75" customFormat="1" ht="20.25" customHeight="1">
      <c r="A46" s="334"/>
      <c r="B46" s="335"/>
      <c r="C46" s="334"/>
      <c r="D46" s="335"/>
      <c r="E46" s="330"/>
      <c r="F46" s="331"/>
      <c r="G46" s="331"/>
      <c r="H46" s="336"/>
      <c r="I46" s="333"/>
      <c r="J46" s="333"/>
      <c r="K46" s="333"/>
      <c r="L46" s="333"/>
      <c r="M46" s="332"/>
      <c r="N46" s="333"/>
      <c r="O46" s="333"/>
      <c r="P46" s="333"/>
      <c r="Q46" s="333"/>
      <c r="R46" s="333"/>
      <c r="S46" s="313"/>
      <c r="T46" s="314"/>
      <c r="U46" s="314"/>
      <c r="V46" s="314"/>
      <c r="W46" s="314"/>
      <c r="X46" s="314"/>
      <c r="Y46" s="315"/>
      <c r="Z46" s="319"/>
      <c r="AA46" s="320"/>
      <c r="AB46" s="320"/>
      <c r="AC46" s="320"/>
      <c r="AD46" s="320"/>
      <c r="AE46" s="320"/>
      <c r="AF46" s="320"/>
      <c r="AG46" s="320"/>
      <c r="AH46" s="320"/>
      <c r="AI46" s="320"/>
      <c r="AJ46" s="320"/>
      <c r="AK46" s="320"/>
      <c r="AL46" s="320"/>
      <c r="AM46" s="320"/>
      <c r="AN46" s="66"/>
    </row>
    <row r="47" spans="1:40" s="75" customFormat="1" ht="20.25" customHeight="1">
      <c r="A47" s="335"/>
      <c r="B47" s="335"/>
      <c r="C47" s="335"/>
      <c r="D47" s="335"/>
      <c r="E47" s="331"/>
      <c r="F47" s="331"/>
      <c r="G47" s="331"/>
      <c r="H47" s="333"/>
      <c r="I47" s="333"/>
      <c r="J47" s="333"/>
      <c r="K47" s="333"/>
      <c r="L47" s="333"/>
      <c r="M47" s="333"/>
      <c r="N47" s="333"/>
      <c r="O47" s="333"/>
      <c r="P47" s="333"/>
      <c r="Q47" s="333"/>
      <c r="R47" s="333"/>
      <c r="S47" s="316"/>
      <c r="T47" s="317"/>
      <c r="U47" s="317"/>
      <c r="V47" s="317"/>
      <c r="W47" s="317"/>
      <c r="X47" s="317"/>
      <c r="Y47" s="318"/>
      <c r="Z47" s="321"/>
      <c r="AA47" s="321"/>
      <c r="AB47" s="321"/>
      <c r="AC47" s="321"/>
      <c r="AD47" s="321"/>
      <c r="AE47" s="321"/>
      <c r="AF47" s="321"/>
      <c r="AG47" s="321"/>
      <c r="AH47" s="321"/>
      <c r="AI47" s="321"/>
      <c r="AJ47" s="321"/>
      <c r="AK47" s="321"/>
      <c r="AL47" s="321"/>
      <c r="AM47" s="321"/>
      <c r="AN47" s="66"/>
    </row>
    <row r="48" spans="1:40" s="75" customFormat="1" ht="20.25" customHeight="1">
      <c r="A48" s="334"/>
      <c r="B48" s="335"/>
      <c r="C48" s="334"/>
      <c r="D48" s="335"/>
      <c r="E48" s="330"/>
      <c r="F48" s="331"/>
      <c r="G48" s="331"/>
      <c r="H48" s="336"/>
      <c r="I48" s="333"/>
      <c r="J48" s="333"/>
      <c r="K48" s="333"/>
      <c r="L48" s="333"/>
      <c r="M48" s="332"/>
      <c r="N48" s="333"/>
      <c r="O48" s="333"/>
      <c r="P48" s="333"/>
      <c r="Q48" s="333"/>
      <c r="R48" s="333"/>
      <c r="S48" s="313"/>
      <c r="T48" s="314"/>
      <c r="U48" s="314"/>
      <c r="V48" s="314"/>
      <c r="W48" s="314"/>
      <c r="X48" s="314"/>
      <c r="Y48" s="315"/>
      <c r="Z48" s="319"/>
      <c r="AA48" s="320"/>
      <c r="AB48" s="320"/>
      <c r="AC48" s="320"/>
      <c r="AD48" s="320"/>
      <c r="AE48" s="320"/>
      <c r="AF48" s="320"/>
      <c r="AG48" s="320"/>
      <c r="AH48" s="320"/>
      <c r="AI48" s="320"/>
      <c r="AJ48" s="320"/>
      <c r="AK48" s="320"/>
      <c r="AL48" s="320"/>
      <c r="AM48" s="320"/>
      <c r="AN48" s="66"/>
    </row>
    <row r="49" spans="1:40" s="75" customFormat="1" ht="20.25" customHeight="1">
      <c r="A49" s="335"/>
      <c r="B49" s="335"/>
      <c r="C49" s="335"/>
      <c r="D49" s="335"/>
      <c r="E49" s="331"/>
      <c r="F49" s="331"/>
      <c r="G49" s="331"/>
      <c r="H49" s="333"/>
      <c r="I49" s="333"/>
      <c r="J49" s="333"/>
      <c r="K49" s="333"/>
      <c r="L49" s="333"/>
      <c r="M49" s="333"/>
      <c r="N49" s="333"/>
      <c r="O49" s="333"/>
      <c r="P49" s="333"/>
      <c r="Q49" s="333"/>
      <c r="R49" s="333"/>
      <c r="S49" s="316"/>
      <c r="T49" s="317"/>
      <c r="U49" s="317"/>
      <c r="V49" s="317"/>
      <c r="W49" s="317"/>
      <c r="X49" s="317"/>
      <c r="Y49" s="318"/>
      <c r="Z49" s="321"/>
      <c r="AA49" s="321"/>
      <c r="AB49" s="321"/>
      <c r="AC49" s="321"/>
      <c r="AD49" s="321"/>
      <c r="AE49" s="321"/>
      <c r="AF49" s="321"/>
      <c r="AG49" s="321"/>
      <c r="AH49" s="321"/>
      <c r="AI49" s="321"/>
      <c r="AJ49" s="321"/>
      <c r="AK49" s="321"/>
      <c r="AL49" s="321"/>
      <c r="AM49" s="321"/>
      <c r="AN49" s="66"/>
    </row>
    <row r="50" spans="1:40" s="75" customFormat="1" ht="20.25" customHeight="1">
      <c r="A50" s="334"/>
      <c r="B50" s="335"/>
      <c r="C50" s="334"/>
      <c r="D50" s="335"/>
      <c r="E50" s="330"/>
      <c r="F50" s="331"/>
      <c r="G50" s="331"/>
      <c r="H50" s="336"/>
      <c r="I50" s="333"/>
      <c r="J50" s="333"/>
      <c r="K50" s="333"/>
      <c r="L50" s="333"/>
      <c r="M50" s="332"/>
      <c r="N50" s="333"/>
      <c r="O50" s="333"/>
      <c r="P50" s="333"/>
      <c r="Q50" s="333"/>
      <c r="R50" s="333"/>
      <c r="S50" s="313"/>
      <c r="T50" s="314"/>
      <c r="U50" s="314"/>
      <c r="V50" s="314"/>
      <c r="W50" s="314"/>
      <c r="X50" s="314"/>
      <c r="Y50" s="315"/>
      <c r="Z50" s="319"/>
      <c r="AA50" s="320"/>
      <c r="AB50" s="320"/>
      <c r="AC50" s="320"/>
      <c r="AD50" s="320"/>
      <c r="AE50" s="320"/>
      <c r="AF50" s="320"/>
      <c r="AG50" s="320"/>
      <c r="AH50" s="320"/>
      <c r="AI50" s="320"/>
      <c r="AJ50" s="320"/>
      <c r="AK50" s="320"/>
      <c r="AL50" s="320"/>
      <c r="AM50" s="320"/>
      <c r="AN50" s="66"/>
    </row>
    <row r="51" spans="1:40" s="75" customFormat="1" ht="20.25" customHeight="1">
      <c r="A51" s="335"/>
      <c r="B51" s="335"/>
      <c r="C51" s="335"/>
      <c r="D51" s="335"/>
      <c r="E51" s="331"/>
      <c r="F51" s="331"/>
      <c r="G51" s="331"/>
      <c r="H51" s="333"/>
      <c r="I51" s="333"/>
      <c r="J51" s="333"/>
      <c r="K51" s="333"/>
      <c r="L51" s="333"/>
      <c r="M51" s="333"/>
      <c r="N51" s="333"/>
      <c r="O51" s="333"/>
      <c r="P51" s="333"/>
      <c r="Q51" s="333"/>
      <c r="R51" s="333"/>
      <c r="S51" s="316"/>
      <c r="T51" s="317"/>
      <c r="U51" s="317"/>
      <c r="V51" s="317"/>
      <c r="W51" s="317"/>
      <c r="X51" s="317"/>
      <c r="Y51" s="318"/>
      <c r="Z51" s="321"/>
      <c r="AA51" s="321"/>
      <c r="AB51" s="321"/>
      <c r="AC51" s="321"/>
      <c r="AD51" s="321"/>
      <c r="AE51" s="321"/>
      <c r="AF51" s="321"/>
      <c r="AG51" s="321"/>
      <c r="AH51" s="321"/>
      <c r="AI51" s="321"/>
      <c r="AJ51" s="321"/>
      <c r="AK51" s="321"/>
      <c r="AL51" s="321"/>
      <c r="AM51" s="321"/>
      <c r="AN51" s="66"/>
    </row>
    <row r="52" spans="1:40" s="75" customFormat="1" ht="20.25" customHeight="1">
      <c r="A52" s="334"/>
      <c r="B52" s="335"/>
      <c r="C52" s="334"/>
      <c r="D52" s="335"/>
      <c r="E52" s="330"/>
      <c r="F52" s="331"/>
      <c r="G52" s="331"/>
      <c r="H52" s="336"/>
      <c r="I52" s="333"/>
      <c r="J52" s="333"/>
      <c r="K52" s="333"/>
      <c r="L52" s="333"/>
      <c r="M52" s="332"/>
      <c r="N52" s="333"/>
      <c r="O52" s="333"/>
      <c r="P52" s="333"/>
      <c r="Q52" s="333"/>
      <c r="R52" s="333"/>
      <c r="S52" s="313"/>
      <c r="T52" s="314"/>
      <c r="U52" s="314"/>
      <c r="V52" s="314"/>
      <c r="W52" s="314"/>
      <c r="X52" s="314"/>
      <c r="Y52" s="315"/>
      <c r="Z52" s="319"/>
      <c r="AA52" s="320"/>
      <c r="AB52" s="320"/>
      <c r="AC52" s="320"/>
      <c r="AD52" s="320"/>
      <c r="AE52" s="320"/>
      <c r="AF52" s="320"/>
      <c r="AG52" s="320"/>
      <c r="AH52" s="320"/>
      <c r="AI52" s="320"/>
      <c r="AJ52" s="320"/>
      <c r="AK52" s="320"/>
      <c r="AL52" s="320"/>
      <c r="AM52" s="320"/>
      <c r="AN52" s="66"/>
    </row>
    <row r="53" spans="1:40" s="75" customFormat="1" ht="20.25" customHeight="1">
      <c r="A53" s="335"/>
      <c r="B53" s="335"/>
      <c r="C53" s="335"/>
      <c r="D53" s="335"/>
      <c r="E53" s="331"/>
      <c r="F53" s="331"/>
      <c r="G53" s="331"/>
      <c r="H53" s="333"/>
      <c r="I53" s="333"/>
      <c r="J53" s="333"/>
      <c r="K53" s="333"/>
      <c r="L53" s="333"/>
      <c r="M53" s="333"/>
      <c r="N53" s="333"/>
      <c r="O53" s="333"/>
      <c r="P53" s="333"/>
      <c r="Q53" s="333"/>
      <c r="R53" s="333"/>
      <c r="S53" s="316"/>
      <c r="T53" s="317"/>
      <c r="U53" s="317"/>
      <c r="V53" s="317"/>
      <c r="W53" s="317"/>
      <c r="X53" s="317"/>
      <c r="Y53" s="318"/>
      <c r="Z53" s="321"/>
      <c r="AA53" s="321"/>
      <c r="AB53" s="321"/>
      <c r="AC53" s="321"/>
      <c r="AD53" s="321"/>
      <c r="AE53" s="321"/>
      <c r="AF53" s="321"/>
      <c r="AG53" s="321"/>
      <c r="AH53" s="321"/>
      <c r="AI53" s="321"/>
      <c r="AJ53" s="321"/>
      <c r="AK53" s="321"/>
      <c r="AL53" s="321"/>
      <c r="AM53" s="321"/>
      <c r="AN53" s="66"/>
    </row>
    <row r="54" spans="1:40" s="75" customFormat="1" ht="20.25" customHeight="1">
      <c r="A54" s="334"/>
      <c r="B54" s="335"/>
      <c r="C54" s="334"/>
      <c r="D54" s="335"/>
      <c r="E54" s="330"/>
      <c r="F54" s="331"/>
      <c r="G54" s="331"/>
      <c r="H54" s="336"/>
      <c r="I54" s="333"/>
      <c r="J54" s="333"/>
      <c r="K54" s="333"/>
      <c r="L54" s="333"/>
      <c r="M54" s="332"/>
      <c r="N54" s="333"/>
      <c r="O54" s="333"/>
      <c r="P54" s="333"/>
      <c r="Q54" s="333"/>
      <c r="R54" s="333"/>
      <c r="S54" s="313"/>
      <c r="T54" s="314"/>
      <c r="U54" s="314"/>
      <c r="V54" s="314"/>
      <c r="W54" s="314"/>
      <c r="X54" s="314"/>
      <c r="Y54" s="315"/>
      <c r="Z54" s="319"/>
      <c r="AA54" s="320"/>
      <c r="AB54" s="320"/>
      <c r="AC54" s="320"/>
      <c r="AD54" s="320"/>
      <c r="AE54" s="320"/>
      <c r="AF54" s="320"/>
      <c r="AG54" s="320"/>
      <c r="AH54" s="320"/>
      <c r="AI54" s="320"/>
      <c r="AJ54" s="320"/>
      <c r="AK54" s="320"/>
      <c r="AL54" s="320"/>
      <c r="AM54" s="320"/>
      <c r="AN54" s="66"/>
    </row>
    <row r="55" spans="1:40" s="75" customFormat="1" ht="20.25" customHeight="1">
      <c r="A55" s="335"/>
      <c r="B55" s="335"/>
      <c r="C55" s="335"/>
      <c r="D55" s="335"/>
      <c r="E55" s="331"/>
      <c r="F55" s="331"/>
      <c r="G55" s="331"/>
      <c r="H55" s="333"/>
      <c r="I55" s="333"/>
      <c r="J55" s="333"/>
      <c r="K55" s="333"/>
      <c r="L55" s="333"/>
      <c r="M55" s="333"/>
      <c r="N55" s="333"/>
      <c r="O55" s="333"/>
      <c r="P55" s="333"/>
      <c r="Q55" s="333"/>
      <c r="R55" s="333"/>
      <c r="S55" s="316"/>
      <c r="T55" s="317"/>
      <c r="U55" s="317"/>
      <c r="V55" s="317"/>
      <c r="W55" s="317"/>
      <c r="X55" s="317"/>
      <c r="Y55" s="318"/>
      <c r="Z55" s="321"/>
      <c r="AA55" s="321"/>
      <c r="AB55" s="321"/>
      <c r="AC55" s="321"/>
      <c r="AD55" s="321"/>
      <c r="AE55" s="321"/>
      <c r="AF55" s="321"/>
      <c r="AG55" s="321"/>
      <c r="AH55" s="321"/>
      <c r="AI55" s="321"/>
      <c r="AJ55" s="321"/>
      <c r="AK55" s="321"/>
      <c r="AL55" s="321"/>
      <c r="AM55" s="321"/>
      <c r="AN55" s="66"/>
    </row>
    <row r="56" spans="1:40" s="75" customFormat="1" ht="20.25" customHeight="1">
      <c r="A56" s="334"/>
      <c r="B56" s="335"/>
      <c r="C56" s="334"/>
      <c r="D56" s="335"/>
      <c r="E56" s="330"/>
      <c r="F56" s="331"/>
      <c r="G56" s="331"/>
      <c r="H56" s="336"/>
      <c r="I56" s="333"/>
      <c r="J56" s="333"/>
      <c r="K56" s="333"/>
      <c r="L56" s="333"/>
      <c r="M56" s="332"/>
      <c r="N56" s="333"/>
      <c r="O56" s="333"/>
      <c r="P56" s="333"/>
      <c r="Q56" s="333"/>
      <c r="R56" s="333"/>
      <c r="S56" s="313"/>
      <c r="T56" s="314"/>
      <c r="U56" s="314"/>
      <c r="V56" s="314"/>
      <c r="W56" s="314"/>
      <c r="X56" s="314"/>
      <c r="Y56" s="315"/>
      <c r="Z56" s="319"/>
      <c r="AA56" s="320"/>
      <c r="AB56" s="320"/>
      <c r="AC56" s="320"/>
      <c r="AD56" s="320"/>
      <c r="AE56" s="320"/>
      <c r="AF56" s="320"/>
      <c r="AG56" s="320"/>
      <c r="AH56" s="320"/>
      <c r="AI56" s="320"/>
      <c r="AJ56" s="320"/>
      <c r="AK56" s="320"/>
      <c r="AL56" s="320"/>
      <c r="AM56" s="320"/>
      <c r="AN56" s="66"/>
    </row>
    <row r="57" spans="1:40" s="75" customFormat="1" ht="20.25" customHeight="1">
      <c r="A57" s="335"/>
      <c r="B57" s="335"/>
      <c r="C57" s="335"/>
      <c r="D57" s="335"/>
      <c r="E57" s="331"/>
      <c r="F57" s="331"/>
      <c r="G57" s="331"/>
      <c r="H57" s="333"/>
      <c r="I57" s="333"/>
      <c r="J57" s="333"/>
      <c r="K57" s="333"/>
      <c r="L57" s="333"/>
      <c r="M57" s="333"/>
      <c r="N57" s="333"/>
      <c r="O57" s="333"/>
      <c r="P57" s="333"/>
      <c r="Q57" s="333"/>
      <c r="R57" s="333"/>
      <c r="S57" s="316"/>
      <c r="T57" s="317"/>
      <c r="U57" s="317"/>
      <c r="V57" s="317"/>
      <c r="W57" s="317"/>
      <c r="X57" s="317"/>
      <c r="Y57" s="318"/>
      <c r="Z57" s="321"/>
      <c r="AA57" s="321"/>
      <c r="AB57" s="321"/>
      <c r="AC57" s="321"/>
      <c r="AD57" s="321"/>
      <c r="AE57" s="321"/>
      <c r="AF57" s="321"/>
      <c r="AG57" s="321"/>
      <c r="AH57" s="321"/>
      <c r="AI57" s="321"/>
      <c r="AJ57" s="321"/>
      <c r="AK57" s="321"/>
      <c r="AL57" s="321"/>
      <c r="AM57" s="321"/>
      <c r="AN57" s="66"/>
    </row>
    <row r="58" spans="1:40" s="75" customFormat="1" ht="20.25" customHeight="1">
      <c r="A58" s="334"/>
      <c r="B58" s="335"/>
      <c r="C58" s="334"/>
      <c r="D58" s="335"/>
      <c r="E58" s="330"/>
      <c r="F58" s="331"/>
      <c r="G58" s="331"/>
      <c r="H58" s="336"/>
      <c r="I58" s="333"/>
      <c r="J58" s="333"/>
      <c r="K58" s="333"/>
      <c r="L58" s="333"/>
      <c r="M58" s="332"/>
      <c r="N58" s="333"/>
      <c r="O58" s="333"/>
      <c r="P58" s="333"/>
      <c r="Q58" s="333"/>
      <c r="R58" s="333"/>
      <c r="S58" s="313"/>
      <c r="T58" s="314"/>
      <c r="U58" s="314"/>
      <c r="V58" s="314"/>
      <c r="W58" s="314"/>
      <c r="X58" s="314"/>
      <c r="Y58" s="315"/>
      <c r="Z58" s="319"/>
      <c r="AA58" s="320"/>
      <c r="AB58" s="320"/>
      <c r="AC58" s="320"/>
      <c r="AD58" s="320"/>
      <c r="AE58" s="320"/>
      <c r="AF58" s="320"/>
      <c r="AG58" s="320"/>
      <c r="AH58" s="320"/>
      <c r="AI58" s="320"/>
      <c r="AJ58" s="320"/>
      <c r="AK58" s="320"/>
      <c r="AL58" s="320"/>
      <c r="AM58" s="320"/>
      <c r="AN58" s="66"/>
    </row>
    <row r="59" spans="1:40" s="75" customFormat="1" ht="20.25" customHeight="1">
      <c r="A59" s="335"/>
      <c r="B59" s="335"/>
      <c r="C59" s="335"/>
      <c r="D59" s="335"/>
      <c r="E59" s="331"/>
      <c r="F59" s="331"/>
      <c r="G59" s="331"/>
      <c r="H59" s="333"/>
      <c r="I59" s="333"/>
      <c r="J59" s="333"/>
      <c r="K59" s="333"/>
      <c r="L59" s="333"/>
      <c r="M59" s="333"/>
      <c r="N59" s="333"/>
      <c r="O59" s="333"/>
      <c r="P59" s="333"/>
      <c r="Q59" s="333"/>
      <c r="R59" s="333"/>
      <c r="S59" s="316"/>
      <c r="T59" s="317"/>
      <c r="U59" s="317"/>
      <c r="V59" s="317"/>
      <c r="W59" s="317"/>
      <c r="X59" s="317"/>
      <c r="Y59" s="318"/>
      <c r="Z59" s="321"/>
      <c r="AA59" s="321"/>
      <c r="AB59" s="321"/>
      <c r="AC59" s="321"/>
      <c r="AD59" s="321"/>
      <c r="AE59" s="321"/>
      <c r="AF59" s="321"/>
      <c r="AG59" s="321"/>
      <c r="AH59" s="321"/>
      <c r="AI59" s="321"/>
      <c r="AJ59" s="321"/>
      <c r="AK59" s="321"/>
      <c r="AL59" s="321"/>
      <c r="AM59" s="321"/>
      <c r="AN59" s="66"/>
    </row>
    <row r="60" spans="1:40" s="75" customFormat="1" ht="20.25" customHeight="1">
      <c r="A60" s="334"/>
      <c r="B60" s="335"/>
      <c r="C60" s="334"/>
      <c r="D60" s="335"/>
      <c r="E60" s="330"/>
      <c r="F60" s="331"/>
      <c r="G60" s="331"/>
      <c r="H60" s="336"/>
      <c r="I60" s="333"/>
      <c r="J60" s="333"/>
      <c r="K60" s="333"/>
      <c r="L60" s="333"/>
      <c r="M60" s="332"/>
      <c r="N60" s="333"/>
      <c r="O60" s="333"/>
      <c r="P60" s="333"/>
      <c r="Q60" s="333"/>
      <c r="R60" s="333"/>
      <c r="S60" s="313"/>
      <c r="T60" s="314"/>
      <c r="U60" s="314"/>
      <c r="V60" s="314"/>
      <c r="W60" s="314"/>
      <c r="X60" s="314"/>
      <c r="Y60" s="315"/>
      <c r="Z60" s="319"/>
      <c r="AA60" s="320"/>
      <c r="AB60" s="320"/>
      <c r="AC60" s="320"/>
      <c r="AD60" s="320"/>
      <c r="AE60" s="320"/>
      <c r="AF60" s="320"/>
      <c r="AG60" s="320"/>
      <c r="AH60" s="320"/>
      <c r="AI60" s="320"/>
      <c r="AJ60" s="320"/>
      <c r="AK60" s="320"/>
      <c r="AL60" s="320"/>
      <c r="AM60" s="320"/>
      <c r="AN60" s="66"/>
    </row>
    <row r="61" spans="1:40" s="75" customFormat="1" ht="20.25" customHeight="1">
      <c r="A61" s="335"/>
      <c r="B61" s="335"/>
      <c r="C61" s="335"/>
      <c r="D61" s="335"/>
      <c r="E61" s="331"/>
      <c r="F61" s="331"/>
      <c r="G61" s="331"/>
      <c r="H61" s="333"/>
      <c r="I61" s="333"/>
      <c r="J61" s="333"/>
      <c r="K61" s="333"/>
      <c r="L61" s="333"/>
      <c r="M61" s="333"/>
      <c r="N61" s="333"/>
      <c r="O61" s="333"/>
      <c r="P61" s="333"/>
      <c r="Q61" s="333"/>
      <c r="R61" s="333"/>
      <c r="S61" s="316"/>
      <c r="T61" s="317"/>
      <c r="U61" s="317"/>
      <c r="V61" s="317"/>
      <c r="W61" s="317"/>
      <c r="X61" s="317"/>
      <c r="Y61" s="318"/>
      <c r="Z61" s="321"/>
      <c r="AA61" s="321"/>
      <c r="AB61" s="321"/>
      <c r="AC61" s="321"/>
      <c r="AD61" s="321"/>
      <c r="AE61" s="321"/>
      <c r="AF61" s="321"/>
      <c r="AG61" s="321"/>
      <c r="AH61" s="321"/>
      <c r="AI61" s="321"/>
      <c r="AJ61" s="321"/>
      <c r="AK61" s="321"/>
      <c r="AL61" s="321"/>
      <c r="AM61" s="321"/>
      <c r="AN61" s="66"/>
    </row>
    <row r="62" spans="1:40" s="75" customFormat="1" ht="20.25" customHeight="1">
      <c r="A62" s="334"/>
      <c r="B62" s="335"/>
      <c r="C62" s="334"/>
      <c r="D62" s="335"/>
      <c r="E62" s="330"/>
      <c r="F62" s="331"/>
      <c r="G62" s="331"/>
      <c r="H62" s="336"/>
      <c r="I62" s="333"/>
      <c r="J62" s="333"/>
      <c r="K62" s="333"/>
      <c r="L62" s="333"/>
      <c r="M62" s="332"/>
      <c r="N62" s="333"/>
      <c r="O62" s="333"/>
      <c r="P62" s="333"/>
      <c r="Q62" s="333"/>
      <c r="R62" s="333"/>
      <c r="S62" s="313"/>
      <c r="T62" s="314"/>
      <c r="U62" s="314"/>
      <c r="V62" s="314"/>
      <c r="W62" s="314"/>
      <c r="X62" s="314"/>
      <c r="Y62" s="315"/>
      <c r="Z62" s="319"/>
      <c r="AA62" s="320"/>
      <c r="AB62" s="320"/>
      <c r="AC62" s="320"/>
      <c r="AD62" s="320"/>
      <c r="AE62" s="320"/>
      <c r="AF62" s="320"/>
      <c r="AG62" s="320"/>
      <c r="AH62" s="320"/>
      <c r="AI62" s="320"/>
      <c r="AJ62" s="320"/>
      <c r="AK62" s="320"/>
      <c r="AL62" s="320"/>
      <c r="AM62" s="320"/>
      <c r="AN62" s="66"/>
    </row>
    <row r="63" spans="1:40" s="75" customFormat="1" ht="20.25" customHeight="1">
      <c r="A63" s="335"/>
      <c r="B63" s="335"/>
      <c r="C63" s="335"/>
      <c r="D63" s="335"/>
      <c r="E63" s="331"/>
      <c r="F63" s="331"/>
      <c r="G63" s="331"/>
      <c r="H63" s="333"/>
      <c r="I63" s="333"/>
      <c r="J63" s="333"/>
      <c r="K63" s="333"/>
      <c r="L63" s="333"/>
      <c r="M63" s="333"/>
      <c r="N63" s="333"/>
      <c r="O63" s="333"/>
      <c r="P63" s="333"/>
      <c r="Q63" s="333"/>
      <c r="R63" s="333"/>
      <c r="S63" s="316"/>
      <c r="T63" s="317"/>
      <c r="U63" s="317"/>
      <c r="V63" s="317"/>
      <c r="W63" s="317"/>
      <c r="X63" s="317"/>
      <c r="Y63" s="318"/>
      <c r="Z63" s="321"/>
      <c r="AA63" s="321"/>
      <c r="AB63" s="321"/>
      <c r="AC63" s="321"/>
      <c r="AD63" s="321"/>
      <c r="AE63" s="321"/>
      <c r="AF63" s="321"/>
      <c r="AG63" s="321"/>
      <c r="AH63" s="321"/>
      <c r="AI63" s="321"/>
      <c r="AJ63" s="321"/>
      <c r="AK63" s="321"/>
      <c r="AL63" s="321"/>
      <c r="AM63" s="321"/>
      <c r="AN63" s="66"/>
    </row>
    <row r="64" spans="1:40" s="75" customFormat="1" ht="20.25" customHeight="1">
      <c r="A64" s="334"/>
      <c r="B64" s="335"/>
      <c r="C64" s="334"/>
      <c r="D64" s="335"/>
      <c r="E64" s="330"/>
      <c r="F64" s="331"/>
      <c r="G64" s="331"/>
      <c r="H64" s="336"/>
      <c r="I64" s="333"/>
      <c r="J64" s="333"/>
      <c r="K64" s="333"/>
      <c r="L64" s="333"/>
      <c r="M64" s="332"/>
      <c r="N64" s="333"/>
      <c r="O64" s="333"/>
      <c r="P64" s="333"/>
      <c r="Q64" s="333"/>
      <c r="R64" s="333"/>
      <c r="S64" s="313"/>
      <c r="T64" s="314"/>
      <c r="U64" s="314"/>
      <c r="V64" s="314"/>
      <c r="W64" s="314"/>
      <c r="X64" s="314"/>
      <c r="Y64" s="315"/>
      <c r="Z64" s="319"/>
      <c r="AA64" s="320"/>
      <c r="AB64" s="320"/>
      <c r="AC64" s="320"/>
      <c r="AD64" s="320"/>
      <c r="AE64" s="320"/>
      <c r="AF64" s="320"/>
      <c r="AG64" s="320"/>
      <c r="AH64" s="320"/>
      <c r="AI64" s="320"/>
      <c r="AJ64" s="320"/>
      <c r="AK64" s="320"/>
      <c r="AL64" s="320"/>
      <c r="AM64" s="320"/>
      <c r="AN64" s="66"/>
    </row>
    <row r="65" spans="1:40" s="75" customFormat="1" ht="20.25" customHeight="1">
      <c r="A65" s="335"/>
      <c r="B65" s="335"/>
      <c r="C65" s="335"/>
      <c r="D65" s="335"/>
      <c r="E65" s="331"/>
      <c r="F65" s="331"/>
      <c r="G65" s="331"/>
      <c r="H65" s="333"/>
      <c r="I65" s="333"/>
      <c r="J65" s="333"/>
      <c r="K65" s="333"/>
      <c r="L65" s="333"/>
      <c r="M65" s="333"/>
      <c r="N65" s="333"/>
      <c r="O65" s="333"/>
      <c r="P65" s="333"/>
      <c r="Q65" s="333"/>
      <c r="R65" s="333"/>
      <c r="S65" s="316"/>
      <c r="T65" s="317"/>
      <c r="U65" s="317"/>
      <c r="V65" s="317"/>
      <c r="W65" s="317"/>
      <c r="X65" s="317"/>
      <c r="Y65" s="318"/>
      <c r="Z65" s="321"/>
      <c r="AA65" s="321"/>
      <c r="AB65" s="321"/>
      <c r="AC65" s="321"/>
      <c r="AD65" s="321"/>
      <c r="AE65" s="321"/>
      <c r="AF65" s="321"/>
      <c r="AG65" s="321"/>
      <c r="AH65" s="321"/>
      <c r="AI65" s="321"/>
      <c r="AJ65" s="321"/>
      <c r="AK65" s="321"/>
      <c r="AL65" s="321"/>
      <c r="AM65" s="321"/>
      <c r="AN65" s="66"/>
    </row>
    <row r="66" spans="1:40" s="75" customFormat="1" ht="20.25" customHeight="1">
      <c r="A66" s="334"/>
      <c r="B66" s="335"/>
      <c r="C66" s="334"/>
      <c r="D66" s="335"/>
      <c r="E66" s="330"/>
      <c r="F66" s="331"/>
      <c r="G66" s="331"/>
      <c r="H66" s="336"/>
      <c r="I66" s="333"/>
      <c r="J66" s="333"/>
      <c r="K66" s="333"/>
      <c r="L66" s="333"/>
      <c r="M66" s="332"/>
      <c r="N66" s="333"/>
      <c r="O66" s="333"/>
      <c r="P66" s="333"/>
      <c r="Q66" s="333"/>
      <c r="R66" s="333"/>
      <c r="S66" s="313"/>
      <c r="T66" s="314"/>
      <c r="U66" s="314"/>
      <c r="V66" s="314"/>
      <c r="W66" s="314"/>
      <c r="X66" s="314"/>
      <c r="Y66" s="315"/>
      <c r="Z66" s="319"/>
      <c r="AA66" s="320"/>
      <c r="AB66" s="320"/>
      <c r="AC66" s="320"/>
      <c r="AD66" s="320"/>
      <c r="AE66" s="320"/>
      <c r="AF66" s="320"/>
      <c r="AG66" s="320"/>
      <c r="AH66" s="320"/>
      <c r="AI66" s="320"/>
      <c r="AJ66" s="320"/>
      <c r="AK66" s="320"/>
      <c r="AL66" s="320"/>
      <c r="AM66" s="320"/>
      <c r="AN66" s="66"/>
    </row>
    <row r="67" spans="1:40" s="75" customFormat="1" ht="20.25" customHeight="1">
      <c r="A67" s="335"/>
      <c r="B67" s="335"/>
      <c r="C67" s="335"/>
      <c r="D67" s="335"/>
      <c r="E67" s="331"/>
      <c r="F67" s="331"/>
      <c r="G67" s="331"/>
      <c r="H67" s="333"/>
      <c r="I67" s="333"/>
      <c r="J67" s="333"/>
      <c r="K67" s="333"/>
      <c r="L67" s="333"/>
      <c r="M67" s="333"/>
      <c r="N67" s="333"/>
      <c r="O67" s="333"/>
      <c r="P67" s="333"/>
      <c r="Q67" s="333"/>
      <c r="R67" s="333"/>
      <c r="S67" s="316"/>
      <c r="T67" s="317"/>
      <c r="U67" s="317"/>
      <c r="V67" s="317"/>
      <c r="W67" s="317"/>
      <c r="X67" s="317"/>
      <c r="Y67" s="318"/>
      <c r="Z67" s="321"/>
      <c r="AA67" s="321"/>
      <c r="AB67" s="321"/>
      <c r="AC67" s="321"/>
      <c r="AD67" s="321"/>
      <c r="AE67" s="321"/>
      <c r="AF67" s="321"/>
      <c r="AG67" s="321"/>
      <c r="AH67" s="321"/>
      <c r="AI67" s="321"/>
      <c r="AJ67" s="321"/>
      <c r="AK67" s="321"/>
      <c r="AL67" s="321"/>
      <c r="AM67" s="321"/>
      <c r="AN67" s="66"/>
    </row>
    <row r="68" spans="1:40" s="75" customFormat="1" ht="20.25" customHeight="1">
      <c r="A68" s="334"/>
      <c r="B68" s="335"/>
      <c r="C68" s="334"/>
      <c r="D68" s="335"/>
      <c r="E68" s="330"/>
      <c r="F68" s="331"/>
      <c r="G68" s="331"/>
      <c r="H68" s="336"/>
      <c r="I68" s="333"/>
      <c r="J68" s="333"/>
      <c r="K68" s="333"/>
      <c r="L68" s="333"/>
      <c r="M68" s="332"/>
      <c r="N68" s="333"/>
      <c r="O68" s="333"/>
      <c r="P68" s="333"/>
      <c r="Q68" s="333"/>
      <c r="R68" s="333"/>
      <c r="S68" s="313"/>
      <c r="T68" s="314"/>
      <c r="U68" s="314"/>
      <c r="V68" s="314"/>
      <c r="W68" s="314"/>
      <c r="X68" s="314"/>
      <c r="Y68" s="315"/>
      <c r="Z68" s="319"/>
      <c r="AA68" s="320"/>
      <c r="AB68" s="320"/>
      <c r="AC68" s="320"/>
      <c r="AD68" s="320"/>
      <c r="AE68" s="320"/>
      <c r="AF68" s="320"/>
      <c r="AG68" s="320"/>
      <c r="AH68" s="320"/>
      <c r="AI68" s="320"/>
      <c r="AJ68" s="320"/>
      <c r="AK68" s="320"/>
      <c r="AL68" s="320"/>
      <c r="AM68" s="320"/>
      <c r="AN68" s="66"/>
    </row>
    <row r="69" spans="1:40" s="75" customFormat="1" ht="20.25" customHeight="1">
      <c r="A69" s="335"/>
      <c r="B69" s="335"/>
      <c r="C69" s="335"/>
      <c r="D69" s="335"/>
      <c r="E69" s="331"/>
      <c r="F69" s="331"/>
      <c r="G69" s="331"/>
      <c r="H69" s="333"/>
      <c r="I69" s="333"/>
      <c r="J69" s="333"/>
      <c r="K69" s="333"/>
      <c r="L69" s="333"/>
      <c r="M69" s="333"/>
      <c r="N69" s="333"/>
      <c r="O69" s="333"/>
      <c r="P69" s="333"/>
      <c r="Q69" s="333"/>
      <c r="R69" s="333"/>
      <c r="S69" s="316"/>
      <c r="T69" s="317"/>
      <c r="U69" s="317"/>
      <c r="V69" s="317"/>
      <c r="W69" s="317"/>
      <c r="X69" s="317"/>
      <c r="Y69" s="318"/>
      <c r="Z69" s="321"/>
      <c r="AA69" s="321"/>
      <c r="AB69" s="321"/>
      <c r="AC69" s="321"/>
      <c r="AD69" s="321"/>
      <c r="AE69" s="321"/>
      <c r="AF69" s="321"/>
      <c r="AG69" s="321"/>
      <c r="AH69" s="321"/>
      <c r="AI69" s="321"/>
      <c r="AJ69" s="321"/>
      <c r="AK69" s="321"/>
      <c r="AL69" s="321"/>
      <c r="AM69" s="321"/>
      <c r="AN69" s="66"/>
    </row>
    <row r="70" spans="1:40" s="75" customFormat="1" ht="20.25" customHeight="1">
      <c r="A70" s="334"/>
      <c r="B70" s="335"/>
      <c r="C70" s="334"/>
      <c r="D70" s="335"/>
      <c r="E70" s="330"/>
      <c r="F70" s="331"/>
      <c r="G70" s="331"/>
      <c r="H70" s="336"/>
      <c r="I70" s="333"/>
      <c r="J70" s="333"/>
      <c r="K70" s="333"/>
      <c r="L70" s="333"/>
      <c r="M70" s="332"/>
      <c r="N70" s="333"/>
      <c r="O70" s="333"/>
      <c r="P70" s="333"/>
      <c r="Q70" s="333"/>
      <c r="R70" s="333"/>
      <c r="S70" s="313"/>
      <c r="T70" s="314"/>
      <c r="U70" s="314"/>
      <c r="V70" s="314"/>
      <c r="W70" s="314"/>
      <c r="X70" s="314"/>
      <c r="Y70" s="315"/>
      <c r="Z70" s="319"/>
      <c r="AA70" s="320"/>
      <c r="AB70" s="320"/>
      <c r="AC70" s="320"/>
      <c r="AD70" s="320"/>
      <c r="AE70" s="320"/>
      <c r="AF70" s="320"/>
      <c r="AG70" s="320"/>
      <c r="AH70" s="320"/>
      <c r="AI70" s="320"/>
      <c r="AJ70" s="320"/>
      <c r="AK70" s="320"/>
      <c r="AL70" s="320"/>
      <c r="AM70" s="320"/>
      <c r="AN70" s="66"/>
    </row>
    <row r="71" spans="1:40" s="75" customFormat="1" ht="20.25" customHeight="1">
      <c r="A71" s="335"/>
      <c r="B71" s="335"/>
      <c r="C71" s="335"/>
      <c r="D71" s="335"/>
      <c r="E71" s="331"/>
      <c r="F71" s="331"/>
      <c r="G71" s="331"/>
      <c r="H71" s="333"/>
      <c r="I71" s="333"/>
      <c r="J71" s="333"/>
      <c r="K71" s="333"/>
      <c r="L71" s="333"/>
      <c r="M71" s="333"/>
      <c r="N71" s="333"/>
      <c r="O71" s="333"/>
      <c r="P71" s="333"/>
      <c r="Q71" s="333"/>
      <c r="R71" s="333"/>
      <c r="S71" s="316"/>
      <c r="T71" s="317"/>
      <c r="U71" s="317"/>
      <c r="V71" s="317"/>
      <c r="W71" s="317"/>
      <c r="X71" s="317"/>
      <c r="Y71" s="318"/>
      <c r="Z71" s="321"/>
      <c r="AA71" s="321"/>
      <c r="AB71" s="321"/>
      <c r="AC71" s="321"/>
      <c r="AD71" s="321"/>
      <c r="AE71" s="321"/>
      <c r="AF71" s="321"/>
      <c r="AG71" s="321"/>
      <c r="AH71" s="321"/>
      <c r="AI71" s="321"/>
      <c r="AJ71" s="321"/>
      <c r="AK71" s="321"/>
      <c r="AL71" s="321"/>
      <c r="AM71" s="321"/>
      <c r="AN71" s="66"/>
    </row>
    <row r="72" spans="1:40" s="75" customFormat="1" ht="20.25" customHeight="1">
      <c r="A72" s="334"/>
      <c r="B72" s="335"/>
      <c r="C72" s="334"/>
      <c r="D72" s="335"/>
      <c r="E72" s="330"/>
      <c r="F72" s="331"/>
      <c r="G72" s="331"/>
      <c r="H72" s="336"/>
      <c r="I72" s="333"/>
      <c r="J72" s="333"/>
      <c r="K72" s="333"/>
      <c r="L72" s="333"/>
      <c r="M72" s="332"/>
      <c r="N72" s="333"/>
      <c r="O72" s="333"/>
      <c r="P72" s="333"/>
      <c r="Q72" s="333"/>
      <c r="R72" s="333"/>
      <c r="S72" s="313"/>
      <c r="T72" s="314"/>
      <c r="U72" s="314"/>
      <c r="V72" s="314"/>
      <c r="W72" s="314"/>
      <c r="X72" s="314"/>
      <c r="Y72" s="315"/>
      <c r="Z72" s="319"/>
      <c r="AA72" s="320"/>
      <c r="AB72" s="320"/>
      <c r="AC72" s="320"/>
      <c r="AD72" s="320"/>
      <c r="AE72" s="320"/>
      <c r="AF72" s="320"/>
      <c r="AG72" s="320"/>
      <c r="AH72" s="320"/>
      <c r="AI72" s="320"/>
      <c r="AJ72" s="320"/>
      <c r="AK72" s="320"/>
      <c r="AL72" s="320"/>
      <c r="AM72" s="320"/>
      <c r="AN72" s="66"/>
    </row>
    <row r="73" spans="1:40" s="75" customFormat="1" ht="20.25" customHeight="1">
      <c r="A73" s="335"/>
      <c r="B73" s="335"/>
      <c r="C73" s="335"/>
      <c r="D73" s="335"/>
      <c r="E73" s="331"/>
      <c r="F73" s="331"/>
      <c r="G73" s="331"/>
      <c r="H73" s="333"/>
      <c r="I73" s="333"/>
      <c r="J73" s="333"/>
      <c r="K73" s="333"/>
      <c r="L73" s="333"/>
      <c r="M73" s="333"/>
      <c r="N73" s="333"/>
      <c r="O73" s="333"/>
      <c r="P73" s="333"/>
      <c r="Q73" s="333"/>
      <c r="R73" s="333"/>
      <c r="S73" s="316"/>
      <c r="T73" s="317"/>
      <c r="U73" s="317"/>
      <c r="V73" s="317"/>
      <c r="W73" s="317"/>
      <c r="X73" s="317"/>
      <c r="Y73" s="318"/>
      <c r="Z73" s="321"/>
      <c r="AA73" s="321"/>
      <c r="AB73" s="321"/>
      <c r="AC73" s="321"/>
      <c r="AD73" s="321"/>
      <c r="AE73" s="321"/>
      <c r="AF73" s="321"/>
      <c r="AG73" s="321"/>
      <c r="AH73" s="321"/>
      <c r="AI73" s="321"/>
      <c r="AJ73" s="321"/>
      <c r="AK73" s="321"/>
      <c r="AL73" s="321"/>
      <c r="AM73" s="321"/>
      <c r="AN73" s="66"/>
    </row>
    <row r="74" spans="1:40" s="75" customFormat="1" ht="20.25" customHeight="1">
      <c r="A74" s="334"/>
      <c r="B74" s="335"/>
      <c r="C74" s="334"/>
      <c r="D74" s="335"/>
      <c r="E74" s="330"/>
      <c r="F74" s="331"/>
      <c r="G74" s="331"/>
      <c r="H74" s="336"/>
      <c r="I74" s="333"/>
      <c r="J74" s="333"/>
      <c r="K74" s="333"/>
      <c r="L74" s="333"/>
      <c r="M74" s="332"/>
      <c r="N74" s="333"/>
      <c r="O74" s="333"/>
      <c r="P74" s="333"/>
      <c r="Q74" s="333"/>
      <c r="R74" s="333"/>
      <c r="S74" s="313"/>
      <c r="T74" s="314"/>
      <c r="U74" s="314"/>
      <c r="V74" s="314"/>
      <c r="W74" s="314"/>
      <c r="X74" s="314"/>
      <c r="Y74" s="315"/>
      <c r="Z74" s="319"/>
      <c r="AA74" s="320"/>
      <c r="AB74" s="320"/>
      <c r="AC74" s="320"/>
      <c r="AD74" s="320"/>
      <c r="AE74" s="320"/>
      <c r="AF74" s="320"/>
      <c r="AG74" s="320"/>
      <c r="AH74" s="320"/>
      <c r="AI74" s="320"/>
      <c r="AJ74" s="320"/>
      <c r="AK74" s="320"/>
      <c r="AL74" s="320"/>
      <c r="AM74" s="320"/>
      <c r="AN74" s="66"/>
    </row>
    <row r="75" spans="1:40" s="75" customFormat="1" ht="20.25" customHeight="1">
      <c r="A75" s="335"/>
      <c r="B75" s="335"/>
      <c r="C75" s="335"/>
      <c r="D75" s="335"/>
      <c r="E75" s="331"/>
      <c r="F75" s="331"/>
      <c r="G75" s="331"/>
      <c r="H75" s="333"/>
      <c r="I75" s="333"/>
      <c r="J75" s="333"/>
      <c r="K75" s="333"/>
      <c r="L75" s="333"/>
      <c r="M75" s="333"/>
      <c r="N75" s="333"/>
      <c r="O75" s="333"/>
      <c r="P75" s="333"/>
      <c r="Q75" s="333"/>
      <c r="R75" s="333"/>
      <c r="S75" s="316"/>
      <c r="T75" s="317"/>
      <c r="U75" s="317"/>
      <c r="V75" s="317"/>
      <c r="W75" s="317"/>
      <c r="X75" s="317"/>
      <c r="Y75" s="318"/>
      <c r="Z75" s="321"/>
      <c r="AA75" s="321"/>
      <c r="AB75" s="321"/>
      <c r="AC75" s="321"/>
      <c r="AD75" s="321"/>
      <c r="AE75" s="321"/>
      <c r="AF75" s="321"/>
      <c r="AG75" s="321"/>
      <c r="AH75" s="321"/>
      <c r="AI75" s="321"/>
      <c r="AJ75" s="321"/>
      <c r="AK75" s="321"/>
      <c r="AL75" s="321"/>
      <c r="AM75" s="321"/>
      <c r="AN75" s="66"/>
    </row>
    <row r="76" spans="1:40" s="75" customFormat="1" ht="20.25" customHeight="1">
      <c r="A76" s="334"/>
      <c r="B76" s="335"/>
      <c r="C76" s="334"/>
      <c r="D76" s="335"/>
      <c r="E76" s="330"/>
      <c r="F76" s="331"/>
      <c r="G76" s="331"/>
      <c r="H76" s="336"/>
      <c r="I76" s="333"/>
      <c r="J76" s="333"/>
      <c r="K76" s="333"/>
      <c r="L76" s="333"/>
      <c r="M76" s="332"/>
      <c r="N76" s="333"/>
      <c r="O76" s="333"/>
      <c r="P76" s="333"/>
      <c r="Q76" s="333"/>
      <c r="R76" s="333"/>
      <c r="S76" s="313"/>
      <c r="T76" s="314"/>
      <c r="U76" s="314"/>
      <c r="V76" s="314"/>
      <c r="W76" s="314"/>
      <c r="X76" s="314"/>
      <c r="Y76" s="315"/>
      <c r="Z76" s="319"/>
      <c r="AA76" s="320"/>
      <c r="AB76" s="320"/>
      <c r="AC76" s="320"/>
      <c r="AD76" s="320"/>
      <c r="AE76" s="320"/>
      <c r="AF76" s="320"/>
      <c r="AG76" s="320"/>
      <c r="AH76" s="320"/>
      <c r="AI76" s="320"/>
      <c r="AJ76" s="320"/>
      <c r="AK76" s="320"/>
      <c r="AL76" s="320"/>
      <c r="AM76" s="320"/>
      <c r="AN76" s="66"/>
    </row>
    <row r="77" spans="1:40" s="75" customFormat="1" ht="20.25" customHeight="1">
      <c r="A77" s="335"/>
      <c r="B77" s="335"/>
      <c r="C77" s="335"/>
      <c r="D77" s="335"/>
      <c r="E77" s="331"/>
      <c r="F77" s="331"/>
      <c r="G77" s="331"/>
      <c r="H77" s="333"/>
      <c r="I77" s="333"/>
      <c r="J77" s="333"/>
      <c r="K77" s="333"/>
      <c r="L77" s="333"/>
      <c r="M77" s="333"/>
      <c r="N77" s="333"/>
      <c r="O77" s="333"/>
      <c r="P77" s="333"/>
      <c r="Q77" s="333"/>
      <c r="R77" s="333"/>
      <c r="S77" s="316"/>
      <c r="T77" s="317"/>
      <c r="U77" s="317"/>
      <c r="V77" s="317"/>
      <c r="W77" s="317"/>
      <c r="X77" s="317"/>
      <c r="Y77" s="318"/>
      <c r="Z77" s="321"/>
      <c r="AA77" s="321"/>
      <c r="AB77" s="321"/>
      <c r="AC77" s="321"/>
      <c r="AD77" s="321"/>
      <c r="AE77" s="321"/>
      <c r="AF77" s="321"/>
      <c r="AG77" s="321"/>
      <c r="AH77" s="321"/>
      <c r="AI77" s="321"/>
      <c r="AJ77" s="321"/>
      <c r="AK77" s="321"/>
      <c r="AL77" s="321"/>
      <c r="AM77" s="321"/>
      <c r="AN77" s="66"/>
    </row>
    <row r="78" spans="1:40" s="75" customFormat="1" ht="20.25" customHeight="1">
      <c r="A78" s="334"/>
      <c r="B78" s="335"/>
      <c r="C78" s="334"/>
      <c r="D78" s="335"/>
      <c r="E78" s="330"/>
      <c r="F78" s="331"/>
      <c r="G78" s="331"/>
      <c r="H78" s="336"/>
      <c r="I78" s="333"/>
      <c r="J78" s="333"/>
      <c r="K78" s="333"/>
      <c r="L78" s="333"/>
      <c r="M78" s="332"/>
      <c r="N78" s="333"/>
      <c r="O78" s="333"/>
      <c r="P78" s="333"/>
      <c r="Q78" s="333"/>
      <c r="R78" s="333"/>
      <c r="S78" s="313"/>
      <c r="T78" s="314"/>
      <c r="U78" s="314"/>
      <c r="V78" s="314"/>
      <c r="W78" s="314"/>
      <c r="X78" s="314"/>
      <c r="Y78" s="315"/>
      <c r="Z78" s="319"/>
      <c r="AA78" s="320"/>
      <c r="AB78" s="320"/>
      <c r="AC78" s="320"/>
      <c r="AD78" s="320"/>
      <c r="AE78" s="320"/>
      <c r="AF78" s="320"/>
      <c r="AG78" s="320"/>
      <c r="AH78" s="320"/>
      <c r="AI78" s="320"/>
      <c r="AJ78" s="320"/>
      <c r="AK78" s="320"/>
      <c r="AL78" s="320"/>
      <c r="AM78" s="320"/>
      <c r="AN78" s="66"/>
    </row>
    <row r="79" spans="1:40" s="75" customFormat="1" ht="20.25" customHeight="1">
      <c r="A79" s="335"/>
      <c r="B79" s="335"/>
      <c r="C79" s="335"/>
      <c r="D79" s="335"/>
      <c r="E79" s="331"/>
      <c r="F79" s="331"/>
      <c r="G79" s="331"/>
      <c r="H79" s="333"/>
      <c r="I79" s="333"/>
      <c r="J79" s="333"/>
      <c r="K79" s="333"/>
      <c r="L79" s="333"/>
      <c r="M79" s="333"/>
      <c r="N79" s="333"/>
      <c r="O79" s="333"/>
      <c r="P79" s="333"/>
      <c r="Q79" s="333"/>
      <c r="R79" s="333"/>
      <c r="S79" s="316"/>
      <c r="T79" s="317"/>
      <c r="U79" s="317"/>
      <c r="V79" s="317"/>
      <c r="W79" s="317"/>
      <c r="X79" s="317"/>
      <c r="Y79" s="318"/>
      <c r="Z79" s="321"/>
      <c r="AA79" s="321"/>
      <c r="AB79" s="321"/>
      <c r="AC79" s="321"/>
      <c r="AD79" s="321"/>
      <c r="AE79" s="321"/>
      <c r="AF79" s="321"/>
      <c r="AG79" s="321"/>
      <c r="AH79" s="321"/>
      <c r="AI79" s="321"/>
      <c r="AJ79" s="321"/>
      <c r="AK79" s="321"/>
      <c r="AL79" s="321"/>
      <c r="AM79" s="321"/>
      <c r="AN79" s="66"/>
    </row>
    <row r="80" spans="1:40" s="75" customFormat="1" ht="20.25" customHeight="1">
      <c r="A80" s="334"/>
      <c r="B80" s="335"/>
      <c r="C80" s="334"/>
      <c r="D80" s="335"/>
      <c r="E80" s="330"/>
      <c r="F80" s="331"/>
      <c r="G80" s="331"/>
      <c r="H80" s="336"/>
      <c r="I80" s="333"/>
      <c r="J80" s="333"/>
      <c r="K80" s="333"/>
      <c r="L80" s="333"/>
      <c r="M80" s="332"/>
      <c r="N80" s="333"/>
      <c r="O80" s="333"/>
      <c r="P80" s="333"/>
      <c r="Q80" s="333"/>
      <c r="R80" s="333"/>
      <c r="S80" s="313"/>
      <c r="T80" s="314"/>
      <c r="U80" s="314"/>
      <c r="V80" s="314"/>
      <c r="W80" s="314"/>
      <c r="X80" s="314"/>
      <c r="Y80" s="315"/>
      <c r="Z80" s="319"/>
      <c r="AA80" s="320"/>
      <c r="AB80" s="320"/>
      <c r="AC80" s="320"/>
      <c r="AD80" s="320"/>
      <c r="AE80" s="320"/>
      <c r="AF80" s="320"/>
      <c r="AG80" s="320"/>
      <c r="AH80" s="320"/>
      <c r="AI80" s="320"/>
      <c r="AJ80" s="320"/>
      <c r="AK80" s="320"/>
      <c r="AL80" s="320"/>
      <c r="AM80" s="320"/>
      <c r="AN80" s="66"/>
    </row>
    <row r="81" spans="1:40" s="75" customFormat="1" ht="20.25" customHeight="1">
      <c r="A81" s="335"/>
      <c r="B81" s="335"/>
      <c r="C81" s="335"/>
      <c r="D81" s="335"/>
      <c r="E81" s="331"/>
      <c r="F81" s="331"/>
      <c r="G81" s="331"/>
      <c r="H81" s="333"/>
      <c r="I81" s="333"/>
      <c r="J81" s="333"/>
      <c r="K81" s="333"/>
      <c r="L81" s="333"/>
      <c r="M81" s="333"/>
      <c r="N81" s="333"/>
      <c r="O81" s="333"/>
      <c r="P81" s="333"/>
      <c r="Q81" s="333"/>
      <c r="R81" s="333"/>
      <c r="S81" s="316"/>
      <c r="T81" s="317"/>
      <c r="U81" s="317"/>
      <c r="V81" s="317"/>
      <c r="W81" s="317"/>
      <c r="X81" s="317"/>
      <c r="Y81" s="318"/>
      <c r="Z81" s="321"/>
      <c r="AA81" s="321"/>
      <c r="AB81" s="321"/>
      <c r="AC81" s="321"/>
      <c r="AD81" s="321"/>
      <c r="AE81" s="321"/>
      <c r="AF81" s="321"/>
      <c r="AG81" s="321"/>
      <c r="AH81" s="321"/>
      <c r="AI81" s="321"/>
      <c r="AJ81" s="321"/>
      <c r="AK81" s="321"/>
      <c r="AL81" s="321"/>
      <c r="AM81" s="321"/>
      <c r="AN81" s="66"/>
    </row>
    <row r="82" spans="1:40" s="75" customFormat="1" ht="20.25" customHeight="1">
      <c r="A82" s="334"/>
      <c r="B82" s="335"/>
      <c r="C82" s="334"/>
      <c r="D82" s="335"/>
      <c r="E82" s="330"/>
      <c r="F82" s="331"/>
      <c r="G82" s="331"/>
      <c r="H82" s="336"/>
      <c r="I82" s="333"/>
      <c r="J82" s="333"/>
      <c r="K82" s="333"/>
      <c r="L82" s="333"/>
      <c r="M82" s="332"/>
      <c r="N82" s="333"/>
      <c r="O82" s="333"/>
      <c r="P82" s="333"/>
      <c r="Q82" s="333"/>
      <c r="R82" s="333"/>
      <c r="S82" s="313"/>
      <c r="T82" s="314"/>
      <c r="U82" s="314"/>
      <c r="V82" s="314"/>
      <c r="W82" s="314"/>
      <c r="X82" s="314"/>
      <c r="Y82" s="315"/>
      <c r="Z82" s="319"/>
      <c r="AA82" s="320"/>
      <c r="AB82" s="320"/>
      <c r="AC82" s="320"/>
      <c r="AD82" s="320"/>
      <c r="AE82" s="320"/>
      <c r="AF82" s="320"/>
      <c r="AG82" s="320"/>
      <c r="AH82" s="320"/>
      <c r="AI82" s="320"/>
      <c r="AJ82" s="320"/>
      <c r="AK82" s="320"/>
      <c r="AL82" s="320"/>
      <c r="AM82" s="320"/>
      <c r="AN82" s="66"/>
    </row>
    <row r="83" spans="1:40" s="75" customFormat="1" ht="20.25" customHeight="1">
      <c r="A83" s="335"/>
      <c r="B83" s="335"/>
      <c r="C83" s="335"/>
      <c r="D83" s="335"/>
      <c r="E83" s="331"/>
      <c r="F83" s="331"/>
      <c r="G83" s="331"/>
      <c r="H83" s="333"/>
      <c r="I83" s="333"/>
      <c r="J83" s="333"/>
      <c r="K83" s="333"/>
      <c r="L83" s="333"/>
      <c r="M83" s="333"/>
      <c r="N83" s="333"/>
      <c r="O83" s="333"/>
      <c r="P83" s="333"/>
      <c r="Q83" s="333"/>
      <c r="R83" s="333"/>
      <c r="S83" s="316"/>
      <c r="T83" s="317"/>
      <c r="U83" s="317"/>
      <c r="V83" s="317"/>
      <c r="W83" s="317"/>
      <c r="X83" s="317"/>
      <c r="Y83" s="318"/>
      <c r="Z83" s="321"/>
      <c r="AA83" s="321"/>
      <c r="AB83" s="321"/>
      <c r="AC83" s="321"/>
      <c r="AD83" s="321"/>
      <c r="AE83" s="321"/>
      <c r="AF83" s="321"/>
      <c r="AG83" s="321"/>
      <c r="AH83" s="321"/>
      <c r="AI83" s="321"/>
      <c r="AJ83" s="321"/>
      <c r="AK83" s="321"/>
      <c r="AL83" s="321"/>
      <c r="AM83" s="321"/>
      <c r="AN83" s="66"/>
    </row>
    <row r="84" spans="1:40" s="75" customFormat="1" ht="20.25" customHeight="1">
      <c r="A84" s="334"/>
      <c r="B84" s="335"/>
      <c r="C84" s="334"/>
      <c r="D84" s="335"/>
      <c r="E84" s="330"/>
      <c r="F84" s="331"/>
      <c r="G84" s="331"/>
      <c r="H84" s="336"/>
      <c r="I84" s="333"/>
      <c r="J84" s="333"/>
      <c r="K84" s="333"/>
      <c r="L84" s="333"/>
      <c r="M84" s="332"/>
      <c r="N84" s="333"/>
      <c r="O84" s="333"/>
      <c r="P84" s="333"/>
      <c r="Q84" s="333"/>
      <c r="R84" s="333"/>
      <c r="S84" s="313"/>
      <c r="T84" s="314"/>
      <c r="U84" s="314"/>
      <c r="V84" s="314"/>
      <c r="W84" s="314"/>
      <c r="X84" s="314"/>
      <c r="Y84" s="315"/>
      <c r="Z84" s="319"/>
      <c r="AA84" s="320"/>
      <c r="AB84" s="320"/>
      <c r="AC84" s="320"/>
      <c r="AD84" s="320"/>
      <c r="AE84" s="320"/>
      <c r="AF84" s="320"/>
      <c r="AG84" s="320"/>
      <c r="AH84" s="320"/>
      <c r="AI84" s="320"/>
      <c r="AJ84" s="320"/>
      <c r="AK84" s="320"/>
      <c r="AL84" s="320"/>
      <c r="AM84" s="320"/>
      <c r="AN84" s="66"/>
    </row>
    <row r="85" spans="1:40" s="75" customFormat="1" ht="20.25" customHeight="1">
      <c r="A85" s="335"/>
      <c r="B85" s="335"/>
      <c r="C85" s="335"/>
      <c r="D85" s="335"/>
      <c r="E85" s="331"/>
      <c r="F85" s="331"/>
      <c r="G85" s="331"/>
      <c r="H85" s="333"/>
      <c r="I85" s="333"/>
      <c r="J85" s="333"/>
      <c r="K85" s="333"/>
      <c r="L85" s="333"/>
      <c r="M85" s="333"/>
      <c r="N85" s="333"/>
      <c r="O85" s="333"/>
      <c r="P85" s="333"/>
      <c r="Q85" s="333"/>
      <c r="R85" s="333"/>
      <c r="S85" s="316"/>
      <c r="T85" s="317"/>
      <c r="U85" s="317"/>
      <c r="V85" s="317"/>
      <c r="W85" s="317"/>
      <c r="X85" s="317"/>
      <c r="Y85" s="318"/>
      <c r="Z85" s="321"/>
      <c r="AA85" s="321"/>
      <c r="AB85" s="321"/>
      <c r="AC85" s="321"/>
      <c r="AD85" s="321"/>
      <c r="AE85" s="321"/>
      <c r="AF85" s="321"/>
      <c r="AG85" s="321"/>
      <c r="AH85" s="321"/>
      <c r="AI85" s="321"/>
      <c r="AJ85" s="321"/>
      <c r="AK85" s="321"/>
      <c r="AL85" s="321"/>
      <c r="AM85" s="321"/>
      <c r="AN85" s="66"/>
    </row>
    <row r="86" spans="1:40" s="75" customFormat="1" ht="20.25" customHeight="1">
      <c r="A86" s="334"/>
      <c r="B86" s="335"/>
      <c r="C86" s="334"/>
      <c r="D86" s="335"/>
      <c r="E86" s="330"/>
      <c r="F86" s="331"/>
      <c r="G86" s="331"/>
      <c r="H86" s="336"/>
      <c r="I86" s="333"/>
      <c r="J86" s="333"/>
      <c r="K86" s="333"/>
      <c r="L86" s="333"/>
      <c r="M86" s="332"/>
      <c r="N86" s="333"/>
      <c r="O86" s="333"/>
      <c r="P86" s="333"/>
      <c r="Q86" s="333"/>
      <c r="R86" s="333"/>
      <c r="S86" s="313"/>
      <c r="T86" s="314"/>
      <c r="U86" s="314"/>
      <c r="V86" s="314"/>
      <c r="W86" s="314"/>
      <c r="X86" s="314"/>
      <c r="Y86" s="315"/>
      <c r="Z86" s="319"/>
      <c r="AA86" s="320"/>
      <c r="AB86" s="320"/>
      <c r="AC86" s="320"/>
      <c r="AD86" s="320"/>
      <c r="AE86" s="320"/>
      <c r="AF86" s="320"/>
      <c r="AG86" s="320"/>
      <c r="AH86" s="320"/>
      <c r="AI86" s="320"/>
      <c r="AJ86" s="320"/>
      <c r="AK86" s="320"/>
      <c r="AL86" s="320"/>
      <c r="AM86" s="320"/>
      <c r="AN86" s="66"/>
    </row>
    <row r="87" spans="1:40" s="75" customFormat="1" ht="20.25" customHeight="1">
      <c r="A87" s="335"/>
      <c r="B87" s="335"/>
      <c r="C87" s="335"/>
      <c r="D87" s="335"/>
      <c r="E87" s="331"/>
      <c r="F87" s="331"/>
      <c r="G87" s="331"/>
      <c r="H87" s="333"/>
      <c r="I87" s="333"/>
      <c r="J87" s="333"/>
      <c r="K87" s="333"/>
      <c r="L87" s="333"/>
      <c r="M87" s="333"/>
      <c r="N87" s="333"/>
      <c r="O87" s="333"/>
      <c r="P87" s="333"/>
      <c r="Q87" s="333"/>
      <c r="R87" s="333"/>
      <c r="S87" s="316"/>
      <c r="T87" s="317"/>
      <c r="U87" s="317"/>
      <c r="V87" s="317"/>
      <c r="W87" s="317"/>
      <c r="X87" s="317"/>
      <c r="Y87" s="318"/>
      <c r="Z87" s="321"/>
      <c r="AA87" s="321"/>
      <c r="AB87" s="321"/>
      <c r="AC87" s="321"/>
      <c r="AD87" s="321"/>
      <c r="AE87" s="321"/>
      <c r="AF87" s="321"/>
      <c r="AG87" s="321"/>
      <c r="AH87" s="321"/>
      <c r="AI87" s="321"/>
      <c r="AJ87" s="321"/>
      <c r="AK87" s="321"/>
      <c r="AL87" s="321"/>
      <c r="AM87" s="321"/>
      <c r="AN87" s="66"/>
    </row>
    <row r="88" spans="1:40" s="75" customFormat="1" ht="20.25" customHeight="1">
      <c r="A88" s="334"/>
      <c r="B88" s="335"/>
      <c r="C88" s="334"/>
      <c r="D88" s="335"/>
      <c r="E88" s="330"/>
      <c r="F88" s="331"/>
      <c r="G88" s="331"/>
      <c r="H88" s="336"/>
      <c r="I88" s="333"/>
      <c r="J88" s="333"/>
      <c r="K88" s="333"/>
      <c r="L88" s="333"/>
      <c r="M88" s="332"/>
      <c r="N88" s="333"/>
      <c r="O88" s="333"/>
      <c r="P88" s="333"/>
      <c r="Q88" s="333"/>
      <c r="R88" s="333"/>
      <c r="S88" s="313"/>
      <c r="T88" s="314"/>
      <c r="U88" s="314"/>
      <c r="V88" s="314"/>
      <c r="W88" s="314"/>
      <c r="X88" s="314"/>
      <c r="Y88" s="315"/>
      <c r="Z88" s="319"/>
      <c r="AA88" s="320"/>
      <c r="AB88" s="320"/>
      <c r="AC88" s="320"/>
      <c r="AD88" s="320"/>
      <c r="AE88" s="320"/>
      <c r="AF88" s="320"/>
      <c r="AG88" s="320"/>
      <c r="AH88" s="320"/>
      <c r="AI88" s="320"/>
      <c r="AJ88" s="320"/>
      <c r="AK88" s="320"/>
      <c r="AL88" s="320"/>
      <c r="AM88" s="320"/>
      <c r="AN88" s="66"/>
    </row>
    <row r="89" spans="1:40" s="75" customFormat="1" ht="20.25" customHeight="1">
      <c r="A89" s="335"/>
      <c r="B89" s="335"/>
      <c r="C89" s="335"/>
      <c r="D89" s="335"/>
      <c r="E89" s="331"/>
      <c r="F89" s="331"/>
      <c r="G89" s="331"/>
      <c r="H89" s="333"/>
      <c r="I89" s="333"/>
      <c r="J89" s="333"/>
      <c r="K89" s="333"/>
      <c r="L89" s="333"/>
      <c r="M89" s="333"/>
      <c r="N89" s="333"/>
      <c r="O89" s="333"/>
      <c r="P89" s="333"/>
      <c r="Q89" s="333"/>
      <c r="R89" s="333"/>
      <c r="S89" s="316"/>
      <c r="T89" s="317"/>
      <c r="U89" s="317"/>
      <c r="V89" s="317"/>
      <c r="W89" s="317"/>
      <c r="X89" s="317"/>
      <c r="Y89" s="318"/>
      <c r="Z89" s="321"/>
      <c r="AA89" s="321"/>
      <c r="AB89" s="321"/>
      <c r="AC89" s="321"/>
      <c r="AD89" s="321"/>
      <c r="AE89" s="321"/>
      <c r="AF89" s="321"/>
      <c r="AG89" s="321"/>
      <c r="AH89" s="321"/>
      <c r="AI89" s="321"/>
      <c r="AJ89" s="321"/>
      <c r="AK89" s="321"/>
      <c r="AL89" s="321"/>
      <c r="AM89" s="321"/>
      <c r="AN89" s="66"/>
    </row>
    <row r="90" spans="1:40" s="75" customFormat="1" ht="20.25" customHeight="1">
      <c r="A90" s="334"/>
      <c r="B90" s="335"/>
      <c r="C90" s="334"/>
      <c r="D90" s="335"/>
      <c r="E90" s="330"/>
      <c r="F90" s="331"/>
      <c r="G90" s="331"/>
      <c r="H90" s="336"/>
      <c r="I90" s="333"/>
      <c r="J90" s="333"/>
      <c r="K90" s="333"/>
      <c r="L90" s="333"/>
      <c r="M90" s="332"/>
      <c r="N90" s="333"/>
      <c r="O90" s="333"/>
      <c r="P90" s="333"/>
      <c r="Q90" s="333"/>
      <c r="R90" s="333"/>
      <c r="S90" s="313"/>
      <c r="T90" s="314"/>
      <c r="U90" s="314"/>
      <c r="V90" s="314"/>
      <c r="W90" s="314"/>
      <c r="X90" s="314"/>
      <c r="Y90" s="315"/>
      <c r="Z90" s="319"/>
      <c r="AA90" s="320"/>
      <c r="AB90" s="320"/>
      <c r="AC90" s="320"/>
      <c r="AD90" s="320"/>
      <c r="AE90" s="320"/>
      <c r="AF90" s="320"/>
      <c r="AG90" s="320"/>
      <c r="AH90" s="320"/>
      <c r="AI90" s="320"/>
      <c r="AJ90" s="320"/>
      <c r="AK90" s="320"/>
      <c r="AL90" s="320"/>
      <c r="AM90" s="320"/>
      <c r="AN90" s="66"/>
    </row>
    <row r="91" spans="1:40" s="75" customFormat="1" ht="20.25" customHeight="1">
      <c r="A91" s="335"/>
      <c r="B91" s="335"/>
      <c r="C91" s="335"/>
      <c r="D91" s="335"/>
      <c r="E91" s="331"/>
      <c r="F91" s="331"/>
      <c r="G91" s="331"/>
      <c r="H91" s="333"/>
      <c r="I91" s="333"/>
      <c r="J91" s="333"/>
      <c r="K91" s="333"/>
      <c r="L91" s="333"/>
      <c r="M91" s="333"/>
      <c r="N91" s="333"/>
      <c r="O91" s="333"/>
      <c r="P91" s="333"/>
      <c r="Q91" s="333"/>
      <c r="R91" s="333"/>
      <c r="S91" s="316"/>
      <c r="T91" s="317"/>
      <c r="U91" s="317"/>
      <c r="V91" s="317"/>
      <c r="W91" s="317"/>
      <c r="X91" s="317"/>
      <c r="Y91" s="318"/>
      <c r="Z91" s="321"/>
      <c r="AA91" s="321"/>
      <c r="AB91" s="321"/>
      <c r="AC91" s="321"/>
      <c r="AD91" s="321"/>
      <c r="AE91" s="321"/>
      <c r="AF91" s="321"/>
      <c r="AG91" s="321"/>
      <c r="AH91" s="321"/>
      <c r="AI91" s="321"/>
      <c r="AJ91" s="321"/>
      <c r="AK91" s="321"/>
      <c r="AL91" s="321"/>
      <c r="AM91" s="321"/>
      <c r="AN91" s="66"/>
    </row>
    <row r="92" spans="1:40" s="75" customFormat="1" ht="20.25" customHeight="1">
      <c r="A92" s="334"/>
      <c r="B92" s="335"/>
      <c r="C92" s="334"/>
      <c r="D92" s="335"/>
      <c r="E92" s="330"/>
      <c r="F92" s="331"/>
      <c r="G92" s="331"/>
      <c r="H92" s="336"/>
      <c r="I92" s="333"/>
      <c r="J92" s="333"/>
      <c r="K92" s="333"/>
      <c r="L92" s="333"/>
      <c r="M92" s="332"/>
      <c r="N92" s="333"/>
      <c r="O92" s="333"/>
      <c r="P92" s="333"/>
      <c r="Q92" s="333"/>
      <c r="R92" s="333"/>
      <c r="S92" s="313"/>
      <c r="T92" s="314"/>
      <c r="U92" s="314"/>
      <c r="V92" s="314"/>
      <c r="W92" s="314"/>
      <c r="X92" s="314"/>
      <c r="Y92" s="315"/>
      <c r="Z92" s="319"/>
      <c r="AA92" s="320"/>
      <c r="AB92" s="320"/>
      <c r="AC92" s="320"/>
      <c r="AD92" s="320"/>
      <c r="AE92" s="320"/>
      <c r="AF92" s="320"/>
      <c r="AG92" s="320"/>
      <c r="AH92" s="320"/>
      <c r="AI92" s="320"/>
      <c r="AJ92" s="320"/>
      <c r="AK92" s="320"/>
      <c r="AL92" s="320"/>
      <c r="AM92" s="320"/>
      <c r="AN92" s="66"/>
    </row>
    <row r="93" spans="1:40" s="75" customFormat="1" ht="20.25" customHeight="1">
      <c r="A93" s="335"/>
      <c r="B93" s="335"/>
      <c r="C93" s="335"/>
      <c r="D93" s="335"/>
      <c r="E93" s="331"/>
      <c r="F93" s="331"/>
      <c r="G93" s="331"/>
      <c r="H93" s="333"/>
      <c r="I93" s="333"/>
      <c r="J93" s="333"/>
      <c r="K93" s="333"/>
      <c r="L93" s="333"/>
      <c r="M93" s="333"/>
      <c r="N93" s="333"/>
      <c r="O93" s="333"/>
      <c r="P93" s="333"/>
      <c r="Q93" s="333"/>
      <c r="R93" s="333"/>
      <c r="S93" s="316"/>
      <c r="T93" s="317"/>
      <c r="U93" s="317"/>
      <c r="V93" s="317"/>
      <c r="W93" s="317"/>
      <c r="X93" s="317"/>
      <c r="Y93" s="318"/>
      <c r="Z93" s="321"/>
      <c r="AA93" s="321"/>
      <c r="AB93" s="321"/>
      <c r="AC93" s="321"/>
      <c r="AD93" s="321"/>
      <c r="AE93" s="321"/>
      <c r="AF93" s="321"/>
      <c r="AG93" s="321"/>
      <c r="AH93" s="321"/>
      <c r="AI93" s="321"/>
      <c r="AJ93" s="321"/>
      <c r="AK93" s="321"/>
      <c r="AL93" s="321"/>
      <c r="AM93" s="321"/>
      <c r="AN93" s="66"/>
    </row>
    <row r="94" spans="1:40" s="75" customFormat="1" ht="20.25" customHeight="1">
      <c r="A94" s="334"/>
      <c r="B94" s="335"/>
      <c r="C94" s="334"/>
      <c r="D94" s="335"/>
      <c r="E94" s="330"/>
      <c r="F94" s="331"/>
      <c r="G94" s="331"/>
      <c r="H94" s="336"/>
      <c r="I94" s="333"/>
      <c r="J94" s="333"/>
      <c r="K94" s="333"/>
      <c r="L94" s="333"/>
      <c r="M94" s="332"/>
      <c r="N94" s="333"/>
      <c r="O94" s="333"/>
      <c r="P94" s="333"/>
      <c r="Q94" s="333"/>
      <c r="R94" s="333"/>
      <c r="S94" s="313"/>
      <c r="T94" s="314"/>
      <c r="U94" s="314"/>
      <c r="V94" s="314"/>
      <c r="W94" s="314"/>
      <c r="X94" s="314"/>
      <c r="Y94" s="315"/>
      <c r="Z94" s="319"/>
      <c r="AA94" s="320"/>
      <c r="AB94" s="320"/>
      <c r="AC94" s="320"/>
      <c r="AD94" s="320"/>
      <c r="AE94" s="320"/>
      <c r="AF94" s="320"/>
      <c r="AG94" s="320"/>
      <c r="AH94" s="320"/>
      <c r="AI94" s="320"/>
      <c r="AJ94" s="320"/>
      <c r="AK94" s="320"/>
      <c r="AL94" s="320"/>
      <c r="AM94" s="320"/>
      <c r="AN94" s="66"/>
    </row>
    <row r="95" spans="1:40" s="75" customFormat="1" ht="20.25" customHeight="1">
      <c r="A95" s="335"/>
      <c r="B95" s="335"/>
      <c r="C95" s="335"/>
      <c r="D95" s="335"/>
      <c r="E95" s="331"/>
      <c r="F95" s="331"/>
      <c r="G95" s="331"/>
      <c r="H95" s="333"/>
      <c r="I95" s="333"/>
      <c r="J95" s="333"/>
      <c r="K95" s="333"/>
      <c r="L95" s="333"/>
      <c r="M95" s="333"/>
      <c r="N95" s="333"/>
      <c r="O95" s="333"/>
      <c r="P95" s="333"/>
      <c r="Q95" s="333"/>
      <c r="R95" s="333"/>
      <c r="S95" s="316"/>
      <c r="T95" s="317"/>
      <c r="U95" s="317"/>
      <c r="V95" s="317"/>
      <c r="W95" s="317"/>
      <c r="X95" s="317"/>
      <c r="Y95" s="318"/>
      <c r="Z95" s="321"/>
      <c r="AA95" s="321"/>
      <c r="AB95" s="321"/>
      <c r="AC95" s="321"/>
      <c r="AD95" s="321"/>
      <c r="AE95" s="321"/>
      <c r="AF95" s="321"/>
      <c r="AG95" s="321"/>
      <c r="AH95" s="321"/>
      <c r="AI95" s="321"/>
      <c r="AJ95" s="321"/>
      <c r="AK95" s="321"/>
      <c r="AL95" s="321"/>
      <c r="AM95" s="321"/>
      <c r="AN95" s="66"/>
    </row>
    <row r="96" spans="1:40" s="75" customFormat="1" ht="20.25" customHeight="1">
      <c r="A96" s="334"/>
      <c r="B96" s="335"/>
      <c r="C96" s="334"/>
      <c r="D96" s="335"/>
      <c r="E96" s="330"/>
      <c r="F96" s="331"/>
      <c r="G96" s="331"/>
      <c r="H96" s="336"/>
      <c r="I96" s="333"/>
      <c r="J96" s="333"/>
      <c r="K96" s="333"/>
      <c r="L96" s="333"/>
      <c r="M96" s="332"/>
      <c r="N96" s="333"/>
      <c r="O96" s="333"/>
      <c r="P96" s="333"/>
      <c r="Q96" s="333"/>
      <c r="R96" s="333"/>
      <c r="S96" s="313"/>
      <c r="T96" s="314"/>
      <c r="U96" s="314"/>
      <c r="V96" s="314"/>
      <c r="W96" s="314"/>
      <c r="X96" s="314"/>
      <c r="Y96" s="315"/>
      <c r="Z96" s="319"/>
      <c r="AA96" s="320"/>
      <c r="AB96" s="320"/>
      <c r="AC96" s="320"/>
      <c r="AD96" s="320"/>
      <c r="AE96" s="320"/>
      <c r="AF96" s="320"/>
      <c r="AG96" s="320"/>
      <c r="AH96" s="320"/>
      <c r="AI96" s="320"/>
      <c r="AJ96" s="320"/>
      <c r="AK96" s="320"/>
      <c r="AL96" s="320"/>
      <c r="AM96" s="320"/>
      <c r="AN96" s="66"/>
    </row>
    <row r="97" spans="1:40" s="75" customFormat="1" ht="20.25" customHeight="1">
      <c r="A97" s="335"/>
      <c r="B97" s="335"/>
      <c r="C97" s="335"/>
      <c r="D97" s="335"/>
      <c r="E97" s="331"/>
      <c r="F97" s="331"/>
      <c r="G97" s="331"/>
      <c r="H97" s="333"/>
      <c r="I97" s="333"/>
      <c r="J97" s="333"/>
      <c r="K97" s="333"/>
      <c r="L97" s="333"/>
      <c r="M97" s="333"/>
      <c r="N97" s="333"/>
      <c r="O97" s="333"/>
      <c r="P97" s="333"/>
      <c r="Q97" s="333"/>
      <c r="R97" s="333"/>
      <c r="S97" s="316"/>
      <c r="T97" s="317"/>
      <c r="U97" s="317"/>
      <c r="V97" s="317"/>
      <c r="W97" s="317"/>
      <c r="X97" s="317"/>
      <c r="Y97" s="318"/>
      <c r="Z97" s="321"/>
      <c r="AA97" s="321"/>
      <c r="AB97" s="321"/>
      <c r="AC97" s="321"/>
      <c r="AD97" s="321"/>
      <c r="AE97" s="321"/>
      <c r="AF97" s="321"/>
      <c r="AG97" s="321"/>
      <c r="AH97" s="321"/>
      <c r="AI97" s="321"/>
      <c r="AJ97" s="321"/>
      <c r="AK97" s="321"/>
      <c r="AL97" s="321"/>
      <c r="AM97" s="321"/>
      <c r="AN97" s="66"/>
    </row>
    <row r="98" spans="1:40" s="75" customFormat="1" ht="20.25" customHeight="1">
      <c r="A98" s="334"/>
      <c r="B98" s="335"/>
      <c r="C98" s="334"/>
      <c r="D98" s="335"/>
      <c r="E98" s="330"/>
      <c r="F98" s="331"/>
      <c r="G98" s="331"/>
      <c r="H98" s="336"/>
      <c r="I98" s="333"/>
      <c r="J98" s="333"/>
      <c r="K98" s="333"/>
      <c r="L98" s="333"/>
      <c r="M98" s="332"/>
      <c r="N98" s="333"/>
      <c r="O98" s="333"/>
      <c r="P98" s="333"/>
      <c r="Q98" s="333"/>
      <c r="R98" s="333"/>
      <c r="S98" s="313"/>
      <c r="T98" s="314"/>
      <c r="U98" s="314"/>
      <c r="V98" s="314"/>
      <c r="W98" s="314"/>
      <c r="X98" s="314"/>
      <c r="Y98" s="315"/>
      <c r="Z98" s="319"/>
      <c r="AA98" s="320"/>
      <c r="AB98" s="320"/>
      <c r="AC98" s="320"/>
      <c r="AD98" s="320"/>
      <c r="AE98" s="320"/>
      <c r="AF98" s="320"/>
      <c r="AG98" s="320"/>
      <c r="AH98" s="320"/>
      <c r="AI98" s="320"/>
      <c r="AJ98" s="320"/>
      <c r="AK98" s="320"/>
      <c r="AL98" s="320"/>
      <c r="AM98" s="320"/>
      <c r="AN98" s="66"/>
    </row>
    <row r="99" spans="1:40" s="75" customFormat="1" ht="20.25" customHeight="1">
      <c r="A99" s="335"/>
      <c r="B99" s="335"/>
      <c r="C99" s="335"/>
      <c r="D99" s="335"/>
      <c r="E99" s="331"/>
      <c r="F99" s="331"/>
      <c r="G99" s="331"/>
      <c r="H99" s="333"/>
      <c r="I99" s="333"/>
      <c r="J99" s="333"/>
      <c r="K99" s="333"/>
      <c r="L99" s="333"/>
      <c r="M99" s="333"/>
      <c r="N99" s="333"/>
      <c r="O99" s="333"/>
      <c r="P99" s="333"/>
      <c r="Q99" s="333"/>
      <c r="R99" s="333"/>
      <c r="S99" s="316"/>
      <c r="T99" s="317"/>
      <c r="U99" s="317"/>
      <c r="V99" s="317"/>
      <c r="W99" s="317"/>
      <c r="X99" s="317"/>
      <c r="Y99" s="318"/>
      <c r="Z99" s="321"/>
      <c r="AA99" s="321"/>
      <c r="AB99" s="321"/>
      <c r="AC99" s="321"/>
      <c r="AD99" s="321"/>
      <c r="AE99" s="321"/>
      <c r="AF99" s="321"/>
      <c r="AG99" s="321"/>
      <c r="AH99" s="321"/>
      <c r="AI99" s="321"/>
      <c r="AJ99" s="321"/>
      <c r="AK99" s="321"/>
      <c r="AL99" s="321"/>
      <c r="AM99" s="321"/>
      <c r="AN99" s="66"/>
    </row>
    <row r="100" spans="1:40" s="75" customFormat="1" ht="20.25" customHeight="1">
      <c r="A100" s="334"/>
      <c r="B100" s="335"/>
      <c r="C100" s="334"/>
      <c r="D100" s="335"/>
      <c r="E100" s="330"/>
      <c r="F100" s="331"/>
      <c r="G100" s="331"/>
      <c r="H100" s="336"/>
      <c r="I100" s="333"/>
      <c r="J100" s="333"/>
      <c r="K100" s="333"/>
      <c r="L100" s="333"/>
      <c r="M100" s="332"/>
      <c r="N100" s="333"/>
      <c r="O100" s="333"/>
      <c r="P100" s="333"/>
      <c r="Q100" s="333"/>
      <c r="R100" s="333"/>
      <c r="S100" s="313"/>
      <c r="T100" s="314"/>
      <c r="U100" s="314"/>
      <c r="V100" s="314"/>
      <c r="W100" s="314"/>
      <c r="X100" s="314"/>
      <c r="Y100" s="315"/>
      <c r="Z100" s="319"/>
      <c r="AA100" s="320"/>
      <c r="AB100" s="320"/>
      <c r="AC100" s="320"/>
      <c r="AD100" s="320"/>
      <c r="AE100" s="320"/>
      <c r="AF100" s="320"/>
      <c r="AG100" s="320"/>
      <c r="AH100" s="320"/>
      <c r="AI100" s="320"/>
      <c r="AJ100" s="320"/>
      <c r="AK100" s="320"/>
      <c r="AL100" s="320"/>
      <c r="AM100" s="320"/>
      <c r="AN100" s="66"/>
    </row>
    <row r="101" spans="1:40" s="75" customFormat="1" ht="20.25" customHeight="1">
      <c r="A101" s="335"/>
      <c r="B101" s="335"/>
      <c r="C101" s="335"/>
      <c r="D101" s="335"/>
      <c r="E101" s="331"/>
      <c r="F101" s="331"/>
      <c r="G101" s="331"/>
      <c r="H101" s="333"/>
      <c r="I101" s="333"/>
      <c r="J101" s="333"/>
      <c r="K101" s="333"/>
      <c r="L101" s="333"/>
      <c r="M101" s="333"/>
      <c r="N101" s="333"/>
      <c r="O101" s="333"/>
      <c r="P101" s="333"/>
      <c r="Q101" s="333"/>
      <c r="R101" s="333"/>
      <c r="S101" s="316"/>
      <c r="T101" s="317"/>
      <c r="U101" s="317"/>
      <c r="V101" s="317"/>
      <c r="W101" s="317"/>
      <c r="X101" s="317"/>
      <c r="Y101" s="318"/>
      <c r="Z101" s="321"/>
      <c r="AA101" s="321"/>
      <c r="AB101" s="321"/>
      <c r="AC101" s="321"/>
      <c r="AD101" s="321"/>
      <c r="AE101" s="321"/>
      <c r="AF101" s="321"/>
      <c r="AG101" s="321"/>
      <c r="AH101" s="321"/>
      <c r="AI101" s="321"/>
      <c r="AJ101" s="321"/>
      <c r="AK101" s="321"/>
      <c r="AL101" s="321"/>
      <c r="AM101" s="321"/>
      <c r="AN101" s="66"/>
    </row>
    <row r="102" spans="1:40" s="75" customFormat="1" ht="20.25" customHeight="1">
      <c r="A102" s="334"/>
      <c r="B102" s="335"/>
      <c r="C102" s="334"/>
      <c r="D102" s="335"/>
      <c r="E102" s="330"/>
      <c r="F102" s="331"/>
      <c r="G102" s="331"/>
      <c r="H102" s="336"/>
      <c r="I102" s="333"/>
      <c r="J102" s="333"/>
      <c r="K102" s="333"/>
      <c r="L102" s="333"/>
      <c r="M102" s="332"/>
      <c r="N102" s="333"/>
      <c r="O102" s="333"/>
      <c r="P102" s="333"/>
      <c r="Q102" s="333"/>
      <c r="R102" s="333"/>
      <c r="S102" s="313"/>
      <c r="T102" s="314"/>
      <c r="U102" s="314"/>
      <c r="V102" s="314"/>
      <c r="W102" s="314"/>
      <c r="X102" s="314"/>
      <c r="Y102" s="315"/>
      <c r="Z102" s="319"/>
      <c r="AA102" s="320"/>
      <c r="AB102" s="320"/>
      <c r="AC102" s="320"/>
      <c r="AD102" s="320"/>
      <c r="AE102" s="320"/>
      <c r="AF102" s="320"/>
      <c r="AG102" s="320"/>
      <c r="AH102" s="320"/>
      <c r="AI102" s="320"/>
      <c r="AJ102" s="320"/>
      <c r="AK102" s="320"/>
      <c r="AL102" s="320"/>
      <c r="AM102" s="320"/>
      <c r="AN102" s="66"/>
    </row>
    <row r="103" spans="1:40" s="75" customFormat="1" ht="20.25" customHeight="1">
      <c r="A103" s="335"/>
      <c r="B103" s="335"/>
      <c r="C103" s="335"/>
      <c r="D103" s="335"/>
      <c r="E103" s="331"/>
      <c r="F103" s="331"/>
      <c r="G103" s="331"/>
      <c r="H103" s="333"/>
      <c r="I103" s="333"/>
      <c r="J103" s="333"/>
      <c r="K103" s="333"/>
      <c r="L103" s="333"/>
      <c r="M103" s="333"/>
      <c r="N103" s="333"/>
      <c r="O103" s="333"/>
      <c r="P103" s="333"/>
      <c r="Q103" s="333"/>
      <c r="R103" s="333"/>
      <c r="S103" s="316"/>
      <c r="T103" s="317"/>
      <c r="U103" s="317"/>
      <c r="V103" s="317"/>
      <c r="W103" s="317"/>
      <c r="X103" s="317"/>
      <c r="Y103" s="318"/>
      <c r="Z103" s="321"/>
      <c r="AA103" s="321"/>
      <c r="AB103" s="321"/>
      <c r="AC103" s="321"/>
      <c r="AD103" s="321"/>
      <c r="AE103" s="321"/>
      <c r="AF103" s="321"/>
      <c r="AG103" s="321"/>
      <c r="AH103" s="321"/>
      <c r="AI103" s="321"/>
      <c r="AJ103" s="321"/>
      <c r="AK103" s="321"/>
      <c r="AL103" s="321"/>
      <c r="AM103" s="321"/>
      <c r="AN103" s="66"/>
    </row>
    <row r="104" spans="1:40" s="75" customFormat="1" ht="20.25" customHeight="1">
      <c r="A104" s="334"/>
      <c r="B104" s="335"/>
      <c r="C104" s="334"/>
      <c r="D104" s="335"/>
      <c r="E104" s="330"/>
      <c r="F104" s="331"/>
      <c r="G104" s="331"/>
      <c r="H104" s="336"/>
      <c r="I104" s="333"/>
      <c r="J104" s="333"/>
      <c r="K104" s="333"/>
      <c r="L104" s="333"/>
      <c r="M104" s="332"/>
      <c r="N104" s="333"/>
      <c r="O104" s="333"/>
      <c r="P104" s="333"/>
      <c r="Q104" s="333"/>
      <c r="R104" s="333"/>
      <c r="S104" s="313"/>
      <c r="T104" s="314"/>
      <c r="U104" s="314"/>
      <c r="V104" s="314"/>
      <c r="W104" s="314"/>
      <c r="X104" s="314"/>
      <c r="Y104" s="315"/>
      <c r="Z104" s="319"/>
      <c r="AA104" s="320"/>
      <c r="AB104" s="320"/>
      <c r="AC104" s="320"/>
      <c r="AD104" s="320"/>
      <c r="AE104" s="320"/>
      <c r="AF104" s="320"/>
      <c r="AG104" s="320"/>
      <c r="AH104" s="320"/>
      <c r="AI104" s="320"/>
      <c r="AJ104" s="320"/>
      <c r="AK104" s="320"/>
      <c r="AL104" s="320"/>
      <c r="AM104" s="320"/>
      <c r="AN104" s="66"/>
    </row>
    <row r="105" spans="1:40" s="75" customFormat="1" ht="20.25" customHeight="1">
      <c r="A105" s="335"/>
      <c r="B105" s="335"/>
      <c r="C105" s="335"/>
      <c r="D105" s="335"/>
      <c r="E105" s="331"/>
      <c r="F105" s="331"/>
      <c r="G105" s="331"/>
      <c r="H105" s="333"/>
      <c r="I105" s="333"/>
      <c r="J105" s="333"/>
      <c r="K105" s="333"/>
      <c r="L105" s="333"/>
      <c r="M105" s="333"/>
      <c r="N105" s="333"/>
      <c r="O105" s="333"/>
      <c r="P105" s="333"/>
      <c r="Q105" s="333"/>
      <c r="R105" s="333"/>
      <c r="S105" s="316"/>
      <c r="T105" s="317"/>
      <c r="U105" s="317"/>
      <c r="V105" s="317"/>
      <c r="W105" s="317"/>
      <c r="X105" s="317"/>
      <c r="Y105" s="318"/>
      <c r="Z105" s="321"/>
      <c r="AA105" s="321"/>
      <c r="AB105" s="321"/>
      <c r="AC105" s="321"/>
      <c r="AD105" s="321"/>
      <c r="AE105" s="321"/>
      <c r="AF105" s="321"/>
      <c r="AG105" s="321"/>
      <c r="AH105" s="321"/>
      <c r="AI105" s="321"/>
      <c r="AJ105" s="321"/>
      <c r="AK105" s="321"/>
      <c r="AL105" s="321"/>
      <c r="AM105" s="321"/>
      <c r="AN105" s="66"/>
    </row>
    <row r="106" spans="1:40" s="75" customFormat="1" ht="20.25" customHeight="1">
      <c r="A106" s="334"/>
      <c r="B106" s="335"/>
      <c r="C106" s="334"/>
      <c r="D106" s="335"/>
      <c r="E106" s="330"/>
      <c r="F106" s="331"/>
      <c r="G106" s="331"/>
      <c r="H106" s="336"/>
      <c r="I106" s="333"/>
      <c r="J106" s="333"/>
      <c r="K106" s="333"/>
      <c r="L106" s="333"/>
      <c r="M106" s="332"/>
      <c r="N106" s="333"/>
      <c r="O106" s="333"/>
      <c r="P106" s="333"/>
      <c r="Q106" s="333"/>
      <c r="R106" s="333"/>
      <c r="S106" s="313"/>
      <c r="T106" s="314"/>
      <c r="U106" s="314"/>
      <c r="V106" s="314"/>
      <c r="W106" s="314"/>
      <c r="X106" s="314"/>
      <c r="Y106" s="315"/>
      <c r="Z106" s="319"/>
      <c r="AA106" s="320"/>
      <c r="AB106" s="320"/>
      <c r="AC106" s="320"/>
      <c r="AD106" s="320"/>
      <c r="AE106" s="320"/>
      <c r="AF106" s="320"/>
      <c r="AG106" s="320"/>
      <c r="AH106" s="320"/>
      <c r="AI106" s="320"/>
      <c r="AJ106" s="320"/>
      <c r="AK106" s="320"/>
      <c r="AL106" s="320"/>
      <c r="AM106" s="320"/>
      <c r="AN106" s="66"/>
    </row>
    <row r="107" spans="1:40" s="75" customFormat="1" ht="20.25" customHeight="1">
      <c r="A107" s="335"/>
      <c r="B107" s="335"/>
      <c r="C107" s="335"/>
      <c r="D107" s="335"/>
      <c r="E107" s="331"/>
      <c r="F107" s="331"/>
      <c r="G107" s="331"/>
      <c r="H107" s="333"/>
      <c r="I107" s="333"/>
      <c r="J107" s="333"/>
      <c r="K107" s="333"/>
      <c r="L107" s="333"/>
      <c r="M107" s="333"/>
      <c r="N107" s="333"/>
      <c r="O107" s="333"/>
      <c r="P107" s="333"/>
      <c r="Q107" s="333"/>
      <c r="R107" s="333"/>
      <c r="S107" s="316"/>
      <c r="T107" s="317"/>
      <c r="U107" s="317"/>
      <c r="V107" s="317"/>
      <c r="W107" s="317"/>
      <c r="X107" s="317"/>
      <c r="Y107" s="318"/>
      <c r="Z107" s="321"/>
      <c r="AA107" s="321"/>
      <c r="AB107" s="321"/>
      <c r="AC107" s="321"/>
      <c r="AD107" s="321"/>
      <c r="AE107" s="321"/>
      <c r="AF107" s="321"/>
      <c r="AG107" s="321"/>
      <c r="AH107" s="321"/>
      <c r="AI107" s="321"/>
      <c r="AJ107" s="321"/>
      <c r="AK107" s="321"/>
      <c r="AL107" s="321"/>
      <c r="AM107" s="321"/>
      <c r="AN107" s="66"/>
    </row>
    <row r="108" spans="1:40" s="75" customFormat="1" ht="20.25" customHeight="1">
      <c r="A108" s="334"/>
      <c r="B108" s="335"/>
      <c r="C108" s="334"/>
      <c r="D108" s="335"/>
      <c r="E108" s="330"/>
      <c r="F108" s="331"/>
      <c r="G108" s="331"/>
      <c r="H108" s="336"/>
      <c r="I108" s="333"/>
      <c r="J108" s="333"/>
      <c r="K108" s="333"/>
      <c r="L108" s="333"/>
      <c r="M108" s="332"/>
      <c r="N108" s="333"/>
      <c r="O108" s="333"/>
      <c r="P108" s="333"/>
      <c r="Q108" s="333"/>
      <c r="R108" s="333"/>
      <c r="S108" s="313"/>
      <c r="T108" s="314"/>
      <c r="U108" s="314"/>
      <c r="V108" s="314"/>
      <c r="W108" s="314"/>
      <c r="X108" s="314"/>
      <c r="Y108" s="315"/>
      <c r="Z108" s="319"/>
      <c r="AA108" s="320"/>
      <c r="AB108" s="320"/>
      <c r="AC108" s="320"/>
      <c r="AD108" s="320"/>
      <c r="AE108" s="320"/>
      <c r="AF108" s="320"/>
      <c r="AG108" s="320"/>
      <c r="AH108" s="320"/>
      <c r="AI108" s="320"/>
      <c r="AJ108" s="320"/>
      <c r="AK108" s="320"/>
      <c r="AL108" s="320"/>
      <c r="AM108" s="320"/>
      <c r="AN108" s="66"/>
    </row>
    <row r="109" spans="1:40" s="75" customFormat="1" ht="20.25" customHeight="1">
      <c r="A109" s="335"/>
      <c r="B109" s="335"/>
      <c r="C109" s="335"/>
      <c r="D109" s="335"/>
      <c r="E109" s="331"/>
      <c r="F109" s="331"/>
      <c r="G109" s="331"/>
      <c r="H109" s="333"/>
      <c r="I109" s="333"/>
      <c r="J109" s="333"/>
      <c r="K109" s="333"/>
      <c r="L109" s="333"/>
      <c r="M109" s="333"/>
      <c r="N109" s="333"/>
      <c r="O109" s="333"/>
      <c r="P109" s="333"/>
      <c r="Q109" s="333"/>
      <c r="R109" s="333"/>
      <c r="S109" s="316"/>
      <c r="T109" s="317"/>
      <c r="U109" s="317"/>
      <c r="V109" s="317"/>
      <c r="W109" s="317"/>
      <c r="X109" s="317"/>
      <c r="Y109" s="318"/>
      <c r="Z109" s="321"/>
      <c r="AA109" s="321"/>
      <c r="AB109" s="321"/>
      <c r="AC109" s="321"/>
      <c r="AD109" s="321"/>
      <c r="AE109" s="321"/>
      <c r="AF109" s="321"/>
      <c r="AG109" s="321"/>
      <c r="AH109" s="321"/>
      <c r="AI109" s="321"/>
      <c r="AJ109" s="321"/>
      <c r="AK109" s="321"/>
      <c r="AL109" s="321"/>
      <c r="AM109" s="321"/>
      <c r="AN109" s="66"/>
    </row>
    <row r="110" spans="1:40" s="75" customFormat="1" ht="20.25" customHeight="1">
      <c r="A110" s="334"/>
      <c r="B110" s="335"/>
      <c r="C110" s="334"/>
      <c r="D110" s="335"/>
      <c r="E110" s="330"/>
      <c r="F110" s="331"/>
      <c r="G110" s="331"/>
      <c r="H110" s="336"/>
      <c r="I110" s="333"/>
      <c r="J110" s="333"/>
      <c r="K110" s="333"/>
      <c r="L110" s="333"/>
      <c r="M110" s="332"/>
      <c r="N110" s="333"/>
      <c r="O110" s="333"/>
      <c r="P110" s="333"/>
      <c r="Q110" s="333"/>
      <c r="R110" s="333"/>
      <c r="S110" s="313"/>
      <c r="T110" s="314"/>
      <c r="U110" s="314"/>
      <c r="V110" s="314"/>
      <c r="W110" s="314"/>
      <c r="X110" s="314"/>
      <c r="Y110" s="315"/>
      <c r="Z110" s="319"/>
      <c r="AA110" s="320"/>
      <c r="AB110" s="320"/>
      <c r="AC110" s="320"/>
      <c r="AD110" s="320"/>
      <c r="AE110" s="320"/>
      <c r="AF110" s="320"/>
      <c r="AG110" s="320"/>
      <c r="AH110" s="320"/>
      <c r="AI110" s="320"/>
      <c r="AJ110" s="320"/>
      <c r="AK110" s="320"/>
      <c r="AL110" s="320"/>
      <c r="AM110" s="320"/>
      <c r="AN110" s="66"/>
    </row>
    <row r="111" spans="1:40" s="75" customFormat="1" ht="20.25" customHeight="1">
      <c r="A111" s="335"/>
      <c r="B111" s="335"/>
      <c r="C111" s="335"/>
      <c r="D111" s="335"/>
      <c r="E111" s="331"/>
      <c r="F111" s="331"/>
      <c r="G111" s="331"/>
      <c r="H111" s="333"/>
      <c r="I111" s="333"/>
      <c r="J111" s="333"/>
      <c r="K111" s="333"/>
      <c r="L111" s="333"/>
      <c r="M111" s="333"/>
      <c r="N111" s="333"/>
      <c r="O111" s="333"/>
      <c r="P111" s="333"/>
      <c r="Q111" s="333"/>
      <c r="R111" s="333"/>
      <c r="S111" s="316"/>
      <c r="T111" s="317"/>
      <c r="U111" s="317"/>
      <c r="V111" s="317"/>
      <c r="W111" s="317"/>
      <c r="X111" s="317"/>
      <c r="Y111" s="318"/>
      <c r="Z111" s="321"/>
      <c r="AA111" s="321"/>
      <c r="AB111" s="321"/>
      <c r="AC111" s="321"/>
      <c r="AD111" s="321"/>
      <c r="AE111" s="321"/>
      <c r="AF111" s="321"/>
      <c r="AG111" s="321"/>
      <c r="AH111" s="321"/>
      <c r="AI111" s="321"/>
      <c r="AJ111" s="321"/>
      <c r="AK111" s="321"/>
      <c r="AL111" s="321"/>
      <c r="AM111" s="321"/>
      <c r="AN111" s="66"/>
    </row>
    <row r="112" spans="1:40" s="75" customFormat="1" ht="20.25" customHeight="1">
      <c r="A112" s="334"/>
      <c r="B112" s="335"/>
      <c r="C112" s="334"/>
      <c r="D112" s="335"/>
      <c r="E112" s="330"/>
      <c r="F112" s="331"/>
      <c r="G112" s="331"/>
      <c r="H112" s="336"/>
      <c r="I112" s="333"/>
      <c r="J112" s="333"/>
      <c r="K112" s="333"/>
      <c r="L112" s="333"/>
      <c r="M112" s="332"/>
      <c r="N112" s="333"/>
      <c r="O112" s="333"/>
      <c r="P112" s="333"/>
      <c r="Q112" s="333"/>
      <c r="R112" s="333"/>
      <c r="S112" s="313"/>
      <c r="T112" s="314"/>
      <c r="U112" s="314"/>
      <c r="V112" s="314"/>
      <c r="W112" s="314"/>
      <c r="X112" s="314"/>
      <c r="Y112" s="315"/>
      <c r="Z112" s="319"/>
      <c r="AA112" s="320"/>
      <c r="AB112" s="320"/>
      <c r="AC112" s="320"/>
      <c r="AD112" s="320"/>
      <c r="AE112" s="320"/>
      <c r="AF112" s="320"/>
      <c r="AG112" s="320"/>
      <c r="AH112" s="320"/>
      <c r="AI112" s="320"/>
      <c r="AJ112" s="320"/>
      <c r="AK112" s="320"/>
      <c r="AL112" s="320"/>
      <c r="AM112" s="320"/>
      <c r="AN112" s="66"/>
    </row>
    <row r="113" spans="1:40" s="75" customFormat="1" ht="20.25" customHeight="1">
      <c r="A113" s="335"/>
      <c r="B113" s="335"/>
      <c r="C113" s="335"/>
      <c r="D113" s="335"/>
      <c r="E113" s="331"/>
      <c r="F113" s="331"/>
      <c r="G113" s="331"/>
      <c r="H113" s="333"/>
      <c r="I113" s="333"/>
      <c r="J113" s="333"/>
      <c r="K113" s="333"/>
      <c r="L113" s="333"/>
      <c r="M113" s="333"/>
      <c r="N113" s="333"/>
      <c r="O113" s="333"/>
      <c r="P113" s="333"/>
      <c r="Q113" s="333"/>
      <c r="R113" s="333"/>
      <c r="S113" s="316"/>
      <c r="T113" s="317"/>
      <c r="U113" s="317"/>
      <c r="V113" s="317"/>
      <c r="W113" s="317"/>
      <c r="X113" s="317"/>
      <c r="Y113" s="318"/>
      <c r="Z113" s="321"/>
      <c r="AA113" s="321"/>
      <c r="AB113" s="321"/>
      <c r="AC113" s="321"/>
      <c r="AD113" s="321"/>
      <c r="AE113" s="321"/>
      <c r="AF113" s="321"/>
      <c r="AG113" s="321"/>
      <c r="AH113" s="321"/>
      <c r="AI113" s="321"/>
      <c r="AJ113" s="321"/>
      <c r="AK113" s="321"/>
      <c r="AL113" s="321"/>
      <c r="AM113" s="321"/>
      <c r="AN113" s="66"/>
    </row>
    <row r="114" spans="1:40" s="75" customFormat="1" ht="20.25" customHeight="1">
      <c r="A114" s="334"/>
      <c r="B114" s="335"/>
      <c r="C114" s="334"/>
      <c r="D114" s="335"/>
      <c r="E114" s="330"/>
      <c r="F114" s="331"/>
      <c r="G114" s="331"/>
      <c r="H114" s="336"/>
      <c r="I114" s="333"/>
      <c r="J114" s="333"/>
      <c r="K114" s="333"/>
      <c r="L114" s="333"/>
      <c r="M114" s="332"/>
      <c r="N114" s="333"/>
      <c r="O114" s="333"/>
      <c r="P114" s="333"/>
      <c r="Q114" s="333"/>
      <c r="R114" s="333"/>
      <c r="S114" s="313"/>
      <c r="T114" s="314"/>
      <c r="U114" s="314"/>
      <c r="V114" s="314"/>
      <c r="W114" s="314"/>
      <c r="X114" s="314"/>
      <c r="Y114" s="315"/>
      <c r="Z114" s="319"/>
      <c r="AA114" s="320"/>
      <c r="AB114" s="320"/>
      <c r="AC114" s="320"/>
      <c r="AD114" s="320"/>
      <c r="AE114" s="320"/>
      <c r="AF114" s="320"/>
      <c r="AG114" s="320"/>
      <c r="AH114" s="320"/>
      <c r="AI114" s="320"/>
      <c r="AJ114" s="320"/>
      <c r="AK114" s="320"/>
      <c r="AL114" s="320"/>
      <c r="AM114" s="320"/>
      <c r="AN114" s="66"/>
    </row>
    <row r="115" spans="1:40" s="75" customFormat="1" ht="20.25" customHeight="1">
      <c r="A115" s="335"/>
      <c r="B115" s="335"/>
      <c r="C115" s="335"/>
      <c r="D115" s="335"/>
      <c r="E115" s="331"/>
      <c r="F115" s="331"/>
      <c r="G115" s="331"/>
      <c r="H115" s="333"/>
      <c r="I115" s="333"/>
      <c r="J115" s="333"/>
      <c r="K115" s="333"/>
      <c r="L115" s="333"/>
      <c r="M115" s="333"/>
      <c r="N115" s="333"/>
      <c r="O115" s="333"/>
      <c r="P115" s="333"/>
      <c r="Q115" s="333"/>
      <c r="R115" s="333"/>
      <c r="S115" s="316"/>
      <c r="T115" s="317"/>
      <c r="U115" s="317"/>
      <c r="V115" s="317"/>
      <c r="W115" s="317"/>
      <c r="X115" s="317"/>
      <c r="Y115" s="318"/>
      <c r="Z115" s="321"/>
      <c r="AA115" s="321"/>
      <c r="AB115" s="321"/>
      <c r="AC115" s="321"/>
      <c r="AD115" s="321"/>
      <c r="AE115" s="321"/>
      <c r="AF115" s="321"/>
      <c r="AG115" s="321"/>
      <c r="AH115" s="321"/>
      <c r="AI115" s="321"/>
      <c r="AJ115" s="321"/>
      <c r="AK115" s="321"/>
      <c r="AL115" s="321"/>
      <c r="AM115" s="321"/>
      <c r="AN115" s="66"/>
    </row>
    <row r="116" spans="1:40" s="75" customFormat="1" ht="20.25" customHeight="1">
      <c r="A116" s="334"/>
      <c r="B116" s="335"/>
      <c r="C116" s="334"/>
      <c r="D116" s="335"/>
      <c r="E116" s="330"/>
      <c r="F116" s="331"/>
      <c r="G116" s="331"/>
      <c r="H116" s="336"/>
      <c r="I116" s="333"/>
      <c r="J116" s="333"/>
      <c r="K116" s="333"/>
      <c r="L116" s="333"/>
      <c r="M116" s="332"/>
      <c r="N116" s="333"/>
      <c r="O116" s="333"/>
      <c r="P116" s="333"/>
      <c r="Q116" s="333"/>
      <c r="R116" s="333"/>
      <c r="S116" s="313"/>
      <c r="T116" s="314"/>
      <c r="U116" s="314"/>
      <c r="V116" s="314"/>
      <c r="W116" s="314"/>
      <c r="X116" s="314"/>
      <c r="Y116" s="315"/>
      <c r="Z116" s="319"/>
      <c r="AA116" s="320"/>
      <c r="AB116" s="320"/>
      <c r="AC116" s="320"/>
      <c r="AD116" s="320"/>
      <c r="AE116" s="320"/>
      <c r="AF116" s="320"/>
      <c r="AG116" s="320"/>
      <c r="AH116" s="320"/>
      <c r="AI116" s="320"/>
      <c r="AJ116" s="320"/>
      <c r="AK116" s="320"/>
      <c r="AL116" s="320"/>
      <c r="AM116" s="320"/>
      <c r="AN116" s="66"/>
    </row>
    <row r="117" spans="1:40" s="75" customFormat="1" ht="20.25" customHeight="1">
      <c r="A117" s="335"/>
      <c r="B117" s="335"/>
      <c r="C117" s="335"/>
      <c r="D117" s="335"/>
      <c r="E117" s="331"/>
      <c r="F117" s="331"/>
      <c r="G117" s="331"/>
      <c r="H117" s="333"/>
      <c r="I117" s="333"/>
      <c r="J117" s="333"/>
      <c r="K117" s="333"/>
      <c r="L117" s="333"/>
      <c r="M117" s="333"/>
      <c r="N117" s="333"/>
      <c r="O117" s="333"/>
      <c r="P117" s="333"/>
      <c r="Q117" s="333"/>
      <c r="R117" s="333"/>
      <c r="S117" s="316"/>
      <c r="T117" s="317"/>
      <c r="U117" s="317"/>
      <c r="V117" s="317"/>
      <c r="W117" s="317"/>
      <c r="X117" s="317"/>
      <c r="Y117" s="318"/>
      <c r="Z117" s="321"/>
      <c r="AA117" s="321"/>
      <c r="AB117" s="321"/>
      <c r="AC117" s="321"/>
      <c r="AD117" s="321"/>
      <c r="AE117" s="321"/>
      <c r="AF117" s="321"/>
      <c r="AG117" s="321"/>
      <c r="AH117" s="321"/>
      <c r="AI117" s="321"/>
      <c r="AJ117" s="321"/>
      <c r="AK117" s="321"/>
      <c r="AL117" s="321"/>
      <c r="AM117" s="321"/>
      <c r="AN117" s="66"/>
    </row>
    <row r="118" spans="1:40" s="75" customFormat="1" ht="20.25" customHeight="1">
      <c r="A118" s="334"/>
      <c r="B118" s="335"/>
      <c r="C118" s="334"/>
      <c r="D118" s="335"/>
      <c r="E118" s="330"/>
      <c r="F118" s="331"/>
      <c r="G118" s="331"/>
      <c r="H118" s="336"/>
      <c r="I118" s="333"/>
      <c r="J118" s="333"/>
      <c r="K118" s="333"/>
      <c r="L118" s="333"/>
      <c r="M118" s="332"/>
      <c r="N118" s="333"/>
      <c r="O118" s="333"/>
      <c r="P118" s="333"/>
      <c r="Q118" s="333"/>
      <c r="R118" s="333"/>
      <c r="S118" s="313"/>
      <c r="T118" s="314"/>
      <c r="U118" s="314"/>
      <c r="V118" s="314"/>
      <c r="W118" s="314"/>
      <c r="X118" s="314"/>
      <c r="Y118" s="315"/>
      <c r="Z118" s="319"/>
      <c r="AA118" s="320"/>
      <c r="AB118" s="320"/>
      <c r="AC118" s="320"/>
      <c r="AD118" s="320"/>
      <c r="AE118" s="320"/>
      <c r="AF118" s="320"/>
      <c r="AG118" s="320"/>
      <c r="AH118" s="320"/>
      <c r="AI118" s="320"/>
      <c r="AJ118" s="320"/>
      <c r="AK118" s="320"/>
      <c r="AL118" s="320"/>
      <c r="AM118" s="320"/>
      <c r="AN118" s="66"/>
    </row>
    <row r="119" spans="1:40" s="75" customFormat="1" ht="20.25" customHeight="1">
      <c r="A119" s="335"/>
      <c r="B119" s="335"/>
      <c r="C119" s="335"/>
      <c r="D119" s="335"/>
      <c r="E119" s="331"/>
      <c r="F119" s="331"/>
      <c r="G119" s="331"/>
      <c r="H119" s="333"/>
      <c r="I119" s="333"/>
      <c r="J119" s="333"/>
      <c r="K119" s="333"/>
      <c r="L119" s="333"/>
      <c r="M119" s="333"/>
      <c r="N119" s="333"/>
      <c r="O119" s="333"/>
      <c r="P119" s="333"/>
      <c r="Q119" s="333"/>
      <c r="R119" s="333"/>
      <c r="S119" s="316"/>
      <c r="T119" s="317"/>
      <c r="U119" s="317"/>
      <c r="V119" s="317"/>
      <c r="W119" s="317"/>
      <c r="X119" s="317"/>
      <c r="Y119" s="318"/>
      <c r="Z119" s="321"/>
      <c r="AA119" s="321"/>
      <c r="AB119" s="321"/>
      <c r="AC119" s="321"/>
      <c r="AD119" s="321"/>
      <c r="AE119" s="321"/>
      <c r="AF119" s="321"/>
      <c r="AG119" s="321"/>
      <c r="AH119" s="321"/>
      <c r="AI119" s="321"/>
      <c r="AJ119" s="321"/>
      <c r="AK119" s="321"/>
      <c r="AL119" s="321"/>
      <c r="AM119" s="321"/>
      <c r="AN119" s="66"/>
    </row>
    <row r="120" spans="1:40" s="75" customFormat="1" ht="20.25" customHeight="1">
      <c r="A120" s="334"/>
      <c r="B120" s="335"/>
      <c r="C120" s="334"/>
      <c r="D120" s="335"/>
      <c r="E120" s="330"/>
      <c r="F120" s="331"/>
      <c r="G120" s="331"/>
      <c r="H120" s="336"/>
      <c r="I120" s="333"/>
      <c r="J120" s="333"/>
      <c r="K120" s="333"/>
      <c r="L120" s="333"/>
      <c r="M120" s="332"/>
      <c r="N120" s="333"/>
      <c r="O120" s="333"/>
      <c r="P120" s="333"/>
      <c r="Q120" s="333"/>
      <c r="R120" s="333"/>
      <c r="S120" s="313"/>
      <c r="T120" s="314"/>
      <c r="U120" s="314"/>
      <c r="V120" s="314"/>
      <c r="W120" s="314"/>
      <c r="X120" s="314"/>
      <c r="Y120" s="315"/>
      <c r="Z120" s="319"/>
      <c r="AA120" s="320"/>
      <c r="AB120" s="320"/>
      <c r="AC120" s="320"/>
      <c r="AD120" s="320"/>
      <c r="AE120" s="320"/>
      <c r="AF120" s="320"/>
      <c r="AG120" s="320"/>
      <c r="AH120" s="320"/>
      <c r="AI120" s="320"/>
      <c r="AJ120" s="320"/>
      <c r="AK120" s="320"/>
      <c r="AL120" s="320"/>
      <c r="AM120" s="320"/>
      <c r="AN120" s="66"/>
    </row>
    <row r="121" spans="1:40" s="75" customFormat="1" ht="20.25" customHeight="1">
      <c r="A121" s="335"/>
      <c r="B121" s="335"/>
      <c r="C121" s="335"/>
      <c r="D121" s="335"/>
      <c r="E121" s="331"/>
      <c r="F121" s="331"/>
      <c r="G121" s="331"/>
      <c r="H121" s="333"/>
      <c r="I121" s="333"/>
      <c r="J121" s="333"/>
      <c r="K121" s="333"/>
      <c r="L121" s="333"/>
      <c r="M121" s="333"/>
      <c r="N121" s="333"/>
      <c r="O121" s="333"/>
      <c r="P121" s="333"/>
      <c r="Q121" s="333"/>
      <c r="R121" s="333"/>
      <c r="S121" s="316"/>
      <c r="T121" s="317"/>
      <c r="U121" s="317"/>
      <c r="V121" s="317"/>
      <c r="W121" s="317"/>
      <c r="X121" s="317"/>
      <c r="Y121" s="318"/>
      <c r="Z121" s="321"/>
      <c r="AA121" s="321"/>
      <c r="AB121" s="321"/>
      <c r="AC121" s="321"/>
      <c r="AD121" s="321"/>
      <c r="AE121" s="321"/>
      <c r="AF121" s="321"/>
      <c r="AG121" s="321"/>
      <c r="AH121" s="321"/>
      <c r="AI121" s="321"/>
      <c r="AJ121" s="321"/>
      <c r="AK121" s="321"/>
      <c r="AL121" s="321"/>
      <c r="AM121" s="321"/>
      <c r="AN121" s="66"/>
    </row>
    <row r="122" spans="1:40" s="75" customFormat="1" ht="20.25" customHeight="1">
      <c r="A122" s="334"/>
      <c r="B122" s="335"/>
      <c r="C122" s="334"/>
      <c r="D122" s="335"/>
      <c r="E122" s="330"/>
      <c r="F122" s="331"/>
      <c r="G122" s="331"/>
      <c r="H122" s="336"/>
      <c r="I122" s="333"/>
      <c r="J122" s="333"/>
      <c r="K122" s="333"/>
      <c r="L122" s="333"/>
      <c r="M122" s="332"/>
      <c r="N122" s="333"/>
      <c r="O122" s="333"/>
      <c r="P122" s="333"/>
      <c r="Q122" s="333"/>
      <c r="R122" s="333"/>
      <c r="S122" s="313"/>
      <c r="T122" s="314"/>
      <c r="U122" s="314"/>
      <c r="V122" s="314"/>
      <c r="W122" s="314"/>
      <c r="X122" s="314"/>
      <c r="Y122" s="315"/>
      <c r="Z122" s="319"/>
      <c r="AA122" s="320"/>
      <c r="AB122" s="320"/>
      <c r="AC122" s="320"/>
      <c r="AD122" s="320"/>
      <c r="AE122" s="320"/>
      <c r="AF122" s="320"/>
      <c r="AG122" s="320"/>
      <c r="AH122" s="320"/>
      <c r="AI122" s="320"/>
      <c r="AJ122" s="320"/>
      <c r="AK122" s="320"/>
      <c r="AL122" s="320"/>
      <c r="AM122" s="320"/>
      <c r="AN122" s="66"/>
    </row>
    <row r="123" spans="1:40" s="75" customFormat="1" ht="20.25" customHeight="1">
      <c r="A123" s="335"/>
      <c r="B123" s="335"/>
      <c r="C123" s="335"/>
      <c r="D123" s="335"/>
      <c r="E123" s="331"/>
      <c r="F123" s="331"/>
      <c r="G123" s="331"/>
      <c r="H123" s="333"/>
      <c r="I123" s="333"/>
      <c r="J123" s="333"/>
      <c r="K123" s="333"/>
      <c r="L123" s="333"/>
      <c r="M123" s="333"/>
      <c r="N123" s="333"/>
      <c r="O123" s="333"/>
      <c r="P123" s="333"/>
      <c r="Q123" s="333"/>
      <c r="R123" s="333"/>
      <c r="S123" s="316"/>
      <c r="T123" s="317"/>
      <c r="U123" s="317"/>
      <c r="V123" s="317"/>
      <c r="W123" s="317"/>
      <c r="X123" s="317"/>
      <c r="Y123" s="318"/>
      <c r="Z123" s="321"/>
      <c r="AA123" s="321"/>
      <c r="AB123" s="321"/>
      <c r="AC123" s="321"/>
      <c r="AD123" s="321"/>
      <c r="AE123" s="321"/>
      <c r="AF123" s="321"/>
      <c r="AG123" s="321"/>
      <c r="AH123" s="321"/>
      <c r="AI123" s="321"/>
      <c r="AJ123" s="321"/>
      <c r="AK123" s="321"/>
      <c r="AL123" s="321"/>
      <c r="AM123" s="321"/>
      <c r="AN123" s="66"/>
    </row>
    <row r="124" spans="1:40" s="75" customFormat="1" ht="20.25" customHeight="1">
      <c r="A124" s="334"/>
      <c r="B124" s="335"/>
      <c r="C124" s="334"/>
      <c r="D124" s="335"/>
      <c r="E124" s="330"/>
      <c r="F124" s="331"/>
      <c r="G124" s="331"/>
      <c r="H124" s="336"/>
      <c r="I124" s="333"/>
      <c r="J124" s="333"/>
      <c r="K124" s="333"/>
      <c r="L124" s="333"/>
      <c r="M124" s="332"/>
      <c r="N124" s="333"/>
      <c r="O124" s="333"/>
      <c r="P124" s="333"/>
      <c r="Q124" s="333"/>
      <c r="R124" s="333"/>
      <c r="S124" s="313"/>
      <c r="T124" s="314"/>
      <c r="U124" s="314"/>
      <c r="V124" s="314"/>
      <c r="W124" s="314"/>
      <c r="X124" s="314"/>
      <c r="Y124" s="315"/>
      <c r="Z124" s="319"/>
      <c r="AA124" s="320"/>
      <c r="AB124" s="320"/>
      <c r="AC124" s="320"/>
      <c r="AD124" s="320"/>
      <c r="AE124" s="320"/>
      <c r="AF124" s="320"/>
      <c r="AG124" s="320"/>
      <c r="AH124" s="320"/>
      <c r="AI124" s="320"/>
      <c r="AJ124" s="320"/>
      <c r="AK124" s="320"/>
      <c r="AL124" s="320"/>
      <c r="AM124" s="320"/>
      <c r="AN124" s="66"/>
    </row>
    <row r="125" spans="1:40" s="75" customFormat="1" ht="20.25" customHeight="1">
      <c r="A125" s="335"/>
      <c r="B125" s="335"/>
      <c r="C125" s="335"/>
      <c r="D125" s="335"/>
      <c r="E125" s="331"/>
      <c r="F125" s="331"/>
      <c r="G125" s="331"/>
      <c r="H125" s="333"/>
      <c r="I125" s="333"/>
      <c r="J125" s="333"/>
      <c r="K125" s="333"/>
      <c r="L125" s="333"/>
      <c r="M125" s="333"/>
      <c r="N125" s="333"/>
      <c r="O125" s="333"/>
      <c r="P125" s="333"/>
      <c r="Q125" s="333"/>
      <c r="R125" s="333"/>
      <c r="S125" s="316"/>
      <c r="T125" s="317"/>
      <c r="U125" s="317"/>
      <c r="V125" s="317"/>
      <c r="W125" s="317"/>
      <c r="X125" s="317"/>
      <c r="Y125" s="318"/>
      <c r="Z125" s="321"/>
      <c r="AA125" s="321"/>
      <c r="AB125" s="321"/>
      <c r="AC125" s="321"/>
      <c r="AD125" s="321"/>
      <c r="AE125" s="321"/>
      <c r="AF125" s="321"/>
      <c r="AG125" s="321"/>
      <c r="AH125" s="321"/>
      <c r="AI125" s="321"/>
      <c r="AJ125" s="321"/>
      <c r="AK125" s="321"/>
      <c r="AL125" s="321"/>
      <c r="AM125" s="321"/>
      <c r="AN125" s="66"/>
    </row>
    <row r="126" spans="1:40" s="75" customFormat="1" ht="20.25" customHeight="1">
      <c r="A126" s="334"/>
      <c r="B126" s="335"/>
      <c r="C126" s="334"/>
      <c r="D126" s="335"/>
      <c r="E126" s="330"/>
      <c r="F126" s="331"/>
      <c r="G126" s="331"/>
      <c r="H126" s="336"/>
      <c r="I126" s="333"/>
      <c r="J126" s="333"/>
      <c r="K126" s="333"/>
      <c r="L126" s="333"/>
      <c r="M126" s="332"/>
      <c r="N126" s="333"/>
      <c r="O126" s="333"/>
      <c r="P126" s="333"/>
      <c r="Q126" s="333"/>
      <c r="R126" s="333"/>
      <c r="S126" s="313"/>
      <c r="T126" s="314"/>
      <c r="U126" s="314"/>
      <c r="V126" s="314"/>
      <c r="W126" s="314"/>
      <c r="X126" s="314"/>
      <c r="Y126" s="315"/>
      <c r="Z126" s="319"/>
      <c r="AA126" s="320"/>
      <c r="AB126" s="320"/>
      <c r="AC126" s="320"/>
      <c r="AD126" s="320"/>
      <c r="AE126" s="320"/>
      <c r="AF126" s="320"/>
      <c r="AG126" s="320"/>
      <c r="AH126" s="320"/>
      <c r="AI126" s="320"/>
      <c r="AJ126" s="320"/>
      <c r="AK126" s="320"/>
      <c r="AL126" s="320"/>
      <c r="AM126" s="320"/>
      <c r="AN126" s="66"/>
    </row>
    <row r="127" spans="1:40" s="75" customFormat="1" ht="20.25" customHeight="1">
      <c r="A127" s="335"/>
      <c r="B127" s="335"/>
      <c r="C127" s="335"/>
      <c r="D127" s="335"/>
      <c r="E127" s="331"/>
      <c r="F127" s="331"/>
      <c r="G127" s="331"/>
      <c r="H127" s="333"/>
      <c r="I127" s="333"/>
      <c r="J127" s="333"/>
      <c r="K127" s="333"/>
      <c r="L127" s="333"/>
      <c r="M127" s="333"/>
      <c r="N127" s="333"/>
      <c r="O127" s="333"/>
      <c r="P127" s="333"/>
      <c r="Q127" s="333"/>
      <c r="R127" s="333"/>
      <c r="S127" s="316"/>
      <c r="T127" s="317"/>
      <c r="U127" s="317"/>
      <c r="V127" s="317"/>
      <c r="W127" s="317"/>
      <c r="X127" s="317"/>
      <c r="Y127" s="318"/>
      <c r="Z127" s="321"/>
      <c r="AA127" s="321"/>
      <c r="AB127" s="321"/>
      <c r="AC127" s="321"/>
      <c r="AD127" s="321"/>
      <c r="AE127" s="321"/>
      <c r="AF127" s="321"/>
      <c r="AG127" s="321"/>
      <c r="AH127" s="321"/>
      <c r="AI127" s="321"/>
      <c r="AJ127" s="321"/>
      <c r="AK127" s="321"/>
      <c r="AL127" s="321"/>
      <c r="AM127" s="321"/>
      <c r="AN127" s="66"/>
    </row>
    <row r="128" spans="1:40" s="75" customFormat="1" ht="20.25" customHeight="1">
      <c r="A128" s="334"/>
      <c r="B128" s="335"/>
      <c r="C128" s="334"/>
      <c r="D128" s="335"/>
      <c r="E128" s="330"/>
      <c r="F128" s="331"/>
      <c r="G128" s="331"/>
      <c r="H128" s="336"/>
      <c r="I128" s="333"/>
      <c r="J128" s="333"/>
      <c r="K128" s="333"/>
      <c r="L128" s="333"/>
      <c r="M128" s="332"/>
      <c r="N128" s="333"/>
      <c r="O128" s="333"/>
      <c r="P128" s="333"/>
      <c r="Q128" s="333"/>
      <c r="R128" s="333"/>
      <c r="S128" s="313"/>
      <c r="T128" s="314"/>
      <c r="U128" s="314"/>
      <c r="V128" s="314"/>
      <c r="W128" s="314"/>
      <c r="X128" s="314"/>
      <c r="Y128" s="315"/>
      <c r="Z128" s="319"/>
      <c r="AA128" s="320"/>
      <c r="AB128" s="320"/>
      <c r="AC128" s="320"/>
      <c r="AD128" s="320"/>
      <c r="AE128" s="320"/>
      <c r="AF128" s="320"/>
      <c r="AG128" s="320"/>
      <c r="AH128" s="320"/>
      <c r="AI128" s="320"/>
      <c r="AJ128" s="320"/>
      <c r="AK128" s="320"/>
      <c r="AL128" s="320"/>
      <c r="AM128" s="320"/>
      <c r="AN128" s="66"/>
    </row>
    <row r="129" spans="1:40" s="75" customFormat="1" ht="20.25" customHeight="1">
      <c r="A129" s="335"/>
      <c r="B129" s="335"/>
      <c r="C129" s="335"/>
      <c r="D129" s="335"/>
      <c r="E129" s="331"/>
      <c r="F129" s="331"/>
      <c r="G129" s="331"/>
      <c r="H129" s="333"/>
      <c r="I129" s="333"/>
      <c r="J129" s="333"/>
      <c r="K129" s="333"/>
      <c r="L129" s="333"/>
      <c r="M129" s="333"/>
      <c r="N129" s="333"/>
      <c r="O129" s="333"/>
      <c r="P129" s="333"/>
      <c r="Q129" s="333"/>
      <c r="R129" s="333"/>
      <c r="S129" s="316"/>
      <c r="T129" s="317"/>
      <c r="U129" s="317"/>
      <c r="V129" s="317"/>
      <c r="W129" s="317"/>
      <c r="X129" s="317"/>
      <c r="Y129" s="318"/>
      <c r="Z129" s="321"/>
      <c r="AA129" s="321"/>
      <c r="AB129" s="321"/>
      <c r="AC129" s="321"/>
      <c r="AD129" s="321"/>
      <c r="AE129" s="321"/>
      <c r="AF129" s="321"/>
      <c r="AG129" s="321"/>
      <c r="AH129" s="321"/>
      <c r="AI129" s="321"/>
      <c r="AJ129" s="321"/>
      <c r="AK129" s="321"/>
      <c r="AL129" s="321"/>
      <c r="AM129" s="321"/>
      <c r="AN129" s="66"/>
    </row>
    <row r="130" spans="1:40" s="75" customFormat="1" ht="20.25" customHeight="1">
      <c r="A130" s="334"/>
      <c r="B130" s="335"/>
      <c r="C130" s="334"/>
      <c r="D130" s="335"/>
      <c r="E130" s="330"/>
      <c r="F130" s="331"/>
      <c r="G130" s="331"/>
      <c r="H130" s="336"/>
      <c r="I130" s="333"/>
      <c r="J130" s="333"/>
      <c r="K130" s="333"/>
      <c r="L130" s="333"/>
      <c r="M130" s="332"/>
      <c r="N130" s="333"/>
      <c r="O130" s="333"/>
      <c r="P130" s="333"/>
      <c r="Q130" s="333"/>
      <c r="R130" s="333"/>
      <c r="S130" s="313"/>
      <c r="T130" s="314"/>
      <c r="U130" s="314"/>
      <c r="V130" s="314"/>
      <c r="W130" s="314"/>
      <c r="X130" s="314"/>
      <c r="Y130" s="315"/>
      <c r="Z130" s="319"/>
      <c r="AA130" s="320"/>
      <c r="AB130" s="320"/>
      <c r="AC130" s="320"/>
      <c r="AD130" s="320"/>
      <c r="AE130" s="320"/>
      <c r="AF130" s="320"/>
      <c r="AG130" s="320"/>
      <c r="AH130" s="320"/>
      <c r="AI130" s="320"/>
      <c r="AJ130" s="320"/>
      <c r="AK130" s="320"/>
      <c r="AL130" s="320"/>
      <c r="AM130" s="320"/>
      <c r="AN130" s="66"/>
    </row>
    <row r="131" spans="1:40" s="75" customFormat="1" ht="20.25" customHeight="1">
      <c r="A131" s="335"/>
      <c r="B131" s="335"/>
      <c r="C131" s="335"/>
      <c r="D131" s="335"/>
      <c r="E131" s="331"/>
      <c r="F131" s="331"/>
      <c r="G131" s="331"/>
      <c r="H131" s="333"/>
      <c r="I131" s="333"/>
      <c r="J131" s="333"/>
      <c r="K131" s="333"/>
      <c r="L131" s="333"/>
      <c r="M131" s="333"/>
      <c r="N131" s="333"/>
      <c r="O131" s="333"/>
      <c r="P131" s="333"/>
      <c r="Q131" s="333"/>
      <c r="R131" s="333"/>
      <c r="S131" s="316"/>
      <c r="T131" s="317"/>
      <c r="U131" s="317"/>
      <c r="V131" s="317"/>
      <c r="W131" s="317"/>
      <c r="X131" s="317"/>
      <c r="Y131" s="318"/>
      <c r="Z131" s="321"/>
      <c r="AA131" s="321"/>
      <c r="AB131" s="321"/>
      <c r="AC131" s="321"/>
      <c r="AD131" s="321"/>
      <c r="AE131" s="321"/>
      <c r="AF131" s="321"/>
      <c r="AG131" s="321"/>
      <c r="AH131" s="321"/>
      <c r="AI131" s="321"/>
      <c r="AJ131" s="321"/>
      <c r="AK131" s="321"/>
      <c r="AL131" s="321"/>
      <c r="AM131" s="321"/>
      <c r="AN131" s="66"/>
    </row>
    <row r="132" spans="1:40" s="75" customFormat="1" ht="20.25" customHeight="1">
      <c r="A132" s="334"/>
      <c r="B132" s="335"/>
      <c r="C132" s="334"/>
      <c r="D132" s="335"/>
      <c r="E132" s="330"/>
      <c r="F132" s="331"/>
      <c r="G132" s="331"/>
      <c r="H132" s="336"/>
      <c r="I132" s="333"/>
      <c r="J132" s="333"/>
      <c r="K132" s="333"/>
      <c r="L132" s="333"/>
      <c r="M132" s="332"/>
      <c r="N132" s="333"/>
      <c r="O132" s="333"/>
      <c r="P132" s="333"/>
      <c r="Q132" s="333"/>
      <c r="R132" s="333"/>
      <c r="S132" s="313"/>
      <c r="T132" s="314"/>
      <c r="U132" s="314"/>
      <c r="V132" s="314"/>
      <c r="W132" s="314"/>
      <c r="X132" s="314"/>
      <c r="Y132" s="315"/>
      <c r="Z132" s="319"/>
      <c r="AA132" s="320"/>
      <c r="AB132" s="320"/>
      <c r="AC132" s="320"/>
      <c r="AD132" s="320"/>
      <c r="AE132" s="320"/>
      <c r="AF132" s="320"/>
      <c r="AG132" s="320"/>
      <c r="AH132" s="320"/>
      <c r="AI132" s="320"/>
      <c r="AJ132" s="320"/>
      <c r="AK132" s="320"/>
      <c r="AL132" s="320"/>
      <c r="AM132" s="320"/>
      <c r="AN132" s="66"/>
    </row>
    <row r="133" spans="1:40" s="75" customFormat="1" ht="20.25" customHeight="1">
      <c r="A133" s="335"/>
      <c r="B133" s="335"/>
      <c r="C133" s="335"/>
      <c r="D133" s="335"/>
      <c r="E133" s="331"/>
      <c r="F133" s="331"/>
      <c r="G133" s="331"/>
      <c r="H133" s="333"/>
      <c r="I133" s="333"/>
      <c r="J133" s="333"/>
      <c r="K133" s="333"/>
      <c r="L133" s="333"/>
      <c r="M133" s="333"/>
      <c r="N133" s="333"/>
      <c r="O133" s="333"/>
      <c r="P133" s="333"/>
      <c r="Q133" s="333"/>
      <c r="R133" s="333"/>
      <c r="S133" s="316"/>
      <c r="T133" s="317"/>
      <c r="U133" s="317"/>
      <c r="V133" s="317"/>
      <c r="W133" s="317"/>
      <c r="X133" s="317"/>
      <c r="Y133" s="318"/>
      <c r="Z133" s="321"/>
      <c r="AA133" s="321"/>
      <c r="AB133" s="321"/>
      <c r="AC133" s="321"/>
      <c r="AD133" s="321"/>
      <c r="AE133" s="321"/>
      <c r="AF133" s="321"/>
      <c r="AG133" s="321"/>
      <c r="AH133" s="321"/>
      <c r="AI133" s="321"/>
      <c r="AJ133" s="321"/>
      <c r="AK133" s="321"/>
      <c r="AL133" s="321"/>
      <c r="AM133" s="321"/>
      <c r="AN133" s="66"/>
    </row>
    <row r="134" spans="1:40" s="75" customFormat="1" ht="20.25" customHeight="1">
      <c r="A134" s="334"/>
      <c r="B134" s="335"/>
      <c r="C134" s="334"/>
      <c r="D134" s="335"/>
      <c r="E134" s="330"/>
      <c r="F134" s="331"/>
      <c r="G134" s="331"/>
      <c r="H134" s="336"/>
      <c r="I134" s="333"/>
      <c r="J134" s="333"/>
      <c r="K134" s="333"/>
      <c r="L134" s="333"/>
      <c r="M134" s="332"/>
      <c r="N134" s="333"/>
      <c r="O134" s="333"/>
      <c r="P134" s="333"/>
      <c r="Q134" s="333"/>
      <c r="R134" s="333"/>
      <c r="S134" s="313"/>
      <c r="T134" s="314"/>
      <c r="U134" s="314"/>
      <c r="V134" s="314"/>
      <c r="W134" s="314"/>
      <c r="X134" s="314"/>
      <c r="Y134" s="315"/>
      <c r="Z134" s="319"/>
      <c r="AA134" s="320"/>
      <c r="AB134" s="320"/>
      <c r="AC134" s="320"/>
      <c r="AD134" s="320"/>
      <c r="AE134" s="320"/>
      <c r="AF134" s="320"/>
      <c r="AG134" s="320"/>
      <c r="AH134" s="320"/>
      <c r="AI134" s="320"/>
      <c r="AJ134" s="320"/>
      <c r="AK134" s="320"/>
      <c r="AL134" s="320"/>
      <c r="AM134" s="320"/>
      <c r="AN134" s="66"/>
    </row>
    <row r="135" spans="1:40" s="75" customFormat="1" ht="20.25" customHeight="1">
      <c r="A135" s="335"/>
      <c r="B135" s="335"/>
      <c r="C135" s="335"/>
      <c r="D135" s="335"/>
      <c r="E135" s="331"/>
      <c r="F135" s="331"/>
      <c r="G135" s="331"/>
      <c r="H135" s="333"/>
      <c r="I135" s="333"/>
      <c r="J135" s="333"/>
      <c r="K135" s="333"/>
      <c r="L135" s="333"/>
      <c r="M135" s="333"/>
      <c r="N135" s="333"/>
      <c r="O135" s="333"/>
      <c r="P135" s="333"/>
      <c r="Q135" s="333"/>
      <c r="R135" s="333"/>
      <c r="S135" s="316"/>
      <c r="T135" s="317"/>
      <c r="U135" s="317"/>
      <c r="V135" s="317"/>
      <c r="W135" s="317"/>
      <c r="X135" s="317"/>
      <c r="Y135" s="318"/>
      <c r="Z135" s="321"/>
      <c r="AA135" s="321"/>
      <c r="AB135" s="321"/>
      <c r="AC135" s="321"/>
      <c r="AD135" s="321"/>
      <c r="AE135" s="321"/>
      <c r="AF135" s="321"/>
      <c r="AG135" s="321"/>
      <c r="AH135" s="321"/>
      <c r="AI135" s="321"/>
      <c r="AJ135" s="321"/>
      <c r="AK135" s="321"/>
      <c r="AL135" s="321"/>
      <c r="AM135" s="321"/>
      <c r="AN135" s="66"/>
    </row>
    <row r="136" spans="1:40" s="75" customFormat="1" ht="20.25" customHeight="1">
      <c r="A136" s="334"/>
      <c r="B136" s="335"/>
      <c r="C136" s="334"/>
      <c r="D136" s="335"/>
      <c r="E136" s="330"/>
      <c r="F136" s="331"/>
      <c r="G136" s="331"/>
      <c r="H136" s="336"/>
      <c r="I136" s="333"/>
      <c r="J136" s="333"/>
      <c r="K136" s="333"/>
      <c r="L136" s="333"/>
      <c r="M136" s="332"/>
      <c r="N136" s="333"/>
      <c r="O136" s="333"/>
      <c r="P136" s="333"/>
      <c r="Q136" s="333"/>
      <c r="R136" s="333"/>
      <c r="S136" s="313"/>
      <c r="T136" s="314"/>
      <c r="U136" s="314"/>
      <c r="V136" s="314"/>
      <c r="W136" s="314"/>
      <c r="X136" s="314"/>
      <c r="Y136" s="315"/>
      <c r="Z136" s="319"/>
      <c r="AA136" s="320"/>
      <c r="AB136" s="320"/>
      <c r="AC136" s="320"/>
      <c r="AD136" s="320"/>
      <c r="AE136" s="320"/>
      <c r="AF136" s="320"/>
      <c r="AG136" s="320"/>
      <c r="AH136" s="320"/>
      <c r="AI136" s="320"/>
      <c r="AJ136" s="320"/>
      <c r="AK136" s="320"/>
      <c r="AL136" s="320"/>
      <c r="AM136" s="320"/>
      <c r="AN136" s="66"/>
    </row>
    <row r="137" spans="1:40" s="75" customFormat="1" ht="20.25" customHeight="1">
      <c r="A137" s="335"/>
      <c r="B137" s="335"/>
      <c r="C137" s="335"/>
      <c r="D137" s="335"/>
      <c r="E137" s="331"/>
      <c r="F137" s="331"/>
      <c r="G137" s="331"/>
      <c r="H137" s="333"/>
      <c r="I137" s="333"/>
      <c r="J137" s="333"/>
      <c r="K137" s="333"/>
      <c r="L137" s="333"/>
      <c r="M137" s="333"/>
      <c r="N137" s="333"/>
      <c r="O137" s="333"/>
      <c r="P137" s="333"/>
      <c r="Q137" s="333"/>
      <c r="R137" s="333"/>
      <c r="S137" s="316"/>
      <c r="T137" s="317"/>
      <c r="U137" s="317"/>
      <c r="V137" s="317"/>
      <c r="W137" s="317"/>
      <c r="X137" s="317"/>
      <c r="Y137" s="318"/>
      <c r="Z137" s="321"/>
      <c r="AA137" s="321"/>
      <c r="AB137" s="321"/>
      <c r="AC137" s="321"/>
      <c r="AD137" s="321"/>
      <c r="AE137" s="321"/>
      <c r="AF137" s="321"/>
      <c r="AG137" s="321"/>
      <c r="AH137" s="321"/>
      <c r="AI137" s="321"/>
      <c r="AJ137" s="321"/>
      <c r="AK137" s="321"/>
      <c r="AL137" s="321"/>
      <c r="AM137" s="321"/>
      <c r="AN137" s="66"/>
    </row>
    <row r="138" spans="1:40" s="75" customFormat="1" ht="20.25" customHeight="1">
      <c r="A138" s="334"/>
      <c r="B138" s="335"/>
      <c r="C138" s="334"/>
      <c r="D138" s="335"/>
      <c r="E138" s="330"/>
      <c r="F138" s="331"/>
      <c r="G138" s="331"/>
      <c r="H138" s="336"/>
      <c r="I138" s="333"/>
      <c r="J138" s="333"/>
      <c r="K138" s="333"/>
      <c r="L138" s="333"/>
      <c r="M138" s="332"/>
      <c r="N138" s="333"/>
      <c r="O138" s="333"/>
      <c r="P138" s="333"/>
      <c r="Q138" s="333"/>
      <c r="R138" s="333"/>
      <c r="S138" s="313"/>
      <c r="T138" s="314"/>
      <c r="U138" s="314"/>
      <c r="V138" s="314"/>
      <c r="W138" s="314"/>
      <c r="X138" s="314"/>
      <c r="Y138" s="315"/>
      <c r="Z138" s="319"/>
      <c r="AA138" s="320"/>
      <c r="AB138" s="320"/>
      <c r="AC138" s="320"/>
      <c r="AD138" s="320"/>
      <c r="AE138" s="320"/>
      <c r="AF138" s="320"/>
      <c r="AG138" s="320"/>
      <c r="AH138" s="320"/>
      <c r="AI138" s="320"/>
      <c r="AJ138" s="320"/>
      <c r="AK138" s="320"/>
      <c r="AL138" s="320"/>
      <c r="AM138" s="320"/>
      <c r="AN138" s="66"/>
    </row>
    <row r="139" spans="1:40" s="75" customFormat="1" ht="20.25" customHeight="1">
      <c r="A139" s="335"/>
      <c r="B139" s="335"/>
      <c r="C139" s="335"/>
      <c r="D139" s="335"/>
      <c r="E139" s="331"/>
      <c r="F139" s="331"/>
      <c r="G139" s="331"/>
      <c r="H139" s="333"/>
      <c r="I139" s="333"/>
      <c r="J139" s="333"/>
      <c r="K139" s="333"/>
      <c r="L139" s="333"/>
      <c r="M139" s="333"/>
      <c r="N139" s="333"/>
      <c r="O139" s="333"/>
      <c r="P139" s="333"/>
      <c r="Q139" s="333"/>
      <c r="R139" s="333"/>
      <c r="S139" s="316"/>
      <c r="T139" s="317"/>
      <c r="U139" s="317"/>
      <c r="V139" s="317"/>
      <c r="W139" s="317"/>
      <c r="X139" s="317"/>
      <c r="Y139" s="318"/>
      <c r="Z139" s="321"/>
      <c r="AA139" s="321"/>
      <c r="AB139" s="321"/>
      <c r="AC139" s="321"/>
      <c r="AD139" s="321"/>
      <c r="AE139" s="321"/>
      <c r="AF139" s="321"/>
      <c r="AG139" s="321"/>
      <c r="AH139" s="321"/>
      <c r="AI139" s="321"/>
      <c r="AJ139" s="321"/>
      <c r="AK139" s="321"/>
      <c r="AL139" s="321"/>
      <c r="AM139" s="321"/>
      <c r="AN139" s="66"/>
    </row>
    <row r="140" spans="1:40" s="75" customFormat="1" ht="20.25" customHeight="1">
      <c r="A140" s="334"/>
      <c r="B140" s="335"/>
      <c r="C140" s="334"/>
      <c r="D140" s="335"/>
      <c r="E140" s="330"/>
      <c r="F140" s="331"/>
      <c r="G140" s="331"/>
      <c r="H140" s="336"/>
      <c r="I140" s="333"/>
      <c r="J140" s="333"/>
      <c r="K140" s="333"/>
      <c r="L140" s="333"/>
      <c r="M140" s="332"/>
      <c r="N140" s="333"/>
      <c r="O140" s="333"/>
      <c r="P140" s="333"/>
      <c r="Q140" s="333"/>
      <c r="R140" s="333"/>
      <c r="S140" s="313"/>
      <c r="T140" s="314"/>
      <c r="U140" s="314"/>
      <c r="V140" s="314"/>
      <c r="W140" s="314"/>
      <c r="X140" s="314"/>
      <c r="Y140" s="315"/>
      <c r="Z140" s="319"/>
      <c r="AA140" s="320"/>
      <c r="AB140" s="320"/>
      <c r="AC140" s="320"/>
      <c r="AD140" s="320"/>
      <c r="AE140" s="320"/>
      <c r="AF140" s="320"/>
      <c r="AG140" s="320"/>
      <c r="AH140" s="320"/>
      <c r="AI140" s="320"/>
      <c r="AJ140" s="320"/>
      <c r="AK140" s="320"/>
      <c r="AL140" s="320"/>
      <c r="AM140" s="320"/>
      <c r="AN140" s="66"/>
    </row>
    <row r="141" spans="1:40" s="75" customFormat="1" ht="20.25" customHeight="1">
      <c r="A141" s="335"/>
      <c r="B141" s="335"/>
      <c r="C141" s="335"/>
      <c r="D141" s="335"/>
      <c r="E141" s="331"/>
      <c r="F141" s="331"/>
      <c r="G141" s="331"/>
      <c r="H141" s="333"/>
      <c r="I141" s="333"/>
      <c r="J141" s="333"/>
      <c r="K141" s="333"/>
      <c r="L141" s="333"/>
      <c r="M141" s="333"/>
      <c r="N141" s="333"/>
      <c r="O141" s="333"/>
      <c r="P141" s="333"/>
      <c r="Q141" s="333"/>
      <c r="R141" s="333"/>
      <c r="S141" s="316"/>
      <c r="T141" s="317"/>
      <c r="U141" s="317"/>
      <c r="V141" s="317"/>
      <c r="W141" s="317"/>
      <c r="X141" s="317"/>
      <c r="Y141" s="318"/>
      <c r="Z141" s="321"/>
      <c r="AA141" s="321"/>
      <c r="AB141" s="321"/>
      <c r="AC141" s="321"/>
      <c r="AD141" s="321"/>
      <c r="AE141" s="321"/>
      <c r="AF141" s="321"/>
      <c r="AG141" s="321"/>
      <c r="AH141" s="321"/>
      <c r="AI141" s="321"/>
      <c r="AJ141" s="321"/>
      <c r="AK141" s="321"/>
      <c r="AL141" s="321"/>
      <c r="AM141" s="321"/>
      <c r="AN141" s="66"/>
    </row>
    <row r="142" spans="1:40" s="75" customFormat="1" ht="20.25" customHeight="1">
      <c r="A142" s="334"/>
      <c r="B142" s="335"/>
      <c r="C142" s="334"/>
      <c r="D142" s="335"/>
      <c r="E142" s="330"/>
      <c r="F142" s="331"/>
      <c r="G142" s="331"/>
      <c r="H142" s="336"/>
      <c r="I142" s="333"/>
      <c r="J142" s="333"/>
      <c r="K142" s="333"/>
      <c r="L142" s="333"/>
      <c r="M142" s="332"/>
      <c r="N142" s="333"/>
      <c r="O142" s="333"/>
      <c r="P142" s="333"/>
      <c r="Q142" s="333"/>
      <c r="R142" s="333"/>
      <c r="S142" s="313"/>
      <c r="T142" s="314"/>
      <c r="U142" s="314"/>
      <c r="V142" s="314"/>
      <c r="W142" s="314"/>
      <c r="X142" s="314"/>
      <c r="Y142" s="315"/>
      <c r="Z142" s="319"/>
      <c r="AA142" s="320"/>
      <c r="AB142" s="320"/>
      <c r="AC142" s="320"/>
      <c r="AD142" s="320"/>
      <c r="AE142" s="320"/>
      <c r="AF142" s="320"/>
      <c r="AG142" s="320"/>
      <c r="AH142" s="320"/>
      <c r="AI142" s="320"/>
      <c r="AJ142" s="320"/>
      <c r="AK142" s="320"/>
      <c r="AL142" s="320"/>
      <c r="AM142" s="320"/>
      <c r="AN142" s="66"/>
    </row>
    <row r="143" spans="1:40" s="75" customFormat="1" ht="20.25" customHeight="1">
      <c r="A143" s="335"/>
      <c r="B143" s="335"/>
      <c r="C143" s="335"/>
      <c r="D143" s="335"/>
      <c r="E143" s="331"/>
      <c r="F143" s="331"/>
      <c r="G143" s="331"/>
      <c r="H143" s="333"/>
      <c r="I143" s="333"/>
      <c r="J143" s="333"/>
      <c r="K143" s="333"/>
      <c r="L143" s="333"/>
      <c r="M143" s="333"/>
      <c r="N143" s="333"/>
      <c r="O143" s="333"/>
      <c r="P143" s="333"/>
      <c r="Q143" s="333"/>
      <c r="R143" s="333"/>
      <c r="S143" s="316"/>
      <c r="T143" s="317"/>
      <c r="U143" s="317"/>
      <c r="V143" s="317"/>
      <c r="W143" s="317"/>
      <c r="X143" s="317"/>
      <c r="Y143" s="318"/>
      <c r="Z143" s="321"/>
      <c r="AA143" s="321"/>
      <c r="AB143" s="321"/>
      <c r="AC143" s="321"/>
      <c r="AD143" s="321"/>
      <c r="AE143" s="321"/>
      <c r="AF143" s="321"/>
      <c r="AG143" s="321"/>
      <c r="AH143" s="321"/>
      <c r="AI143" s="321"/>
      <c r="AJ143" s="321"/>
      <c r="AK143" s="321"/>
      <c r="AL143" s="321"/>
      <c r="AM143" s="321"/>
      <c r="AN143" s="66"/>
    </row>
    <row r="144" spans="1:40" s="75" customFormat="1" ht="20.25" customHeight="1">
      <c r="A144" s="334"/>
      <c r="B144" s="335"/>
      <c r="C144" s="334"/>
      <c r="D144" s="335"/>
      <c r="E144" s="330"/>
      <c r="F144" s="331"/>
      <c r="G144" s="331"/>
      <c r="H144" s="336"/>
      <c r="I144" s="333"/>
      <c r="J144" s="333"/>
      <c r="K144" s="333"/>
      <c r="L144" s="333"/>
      <c r="M144" s="332"/>
      <c r="N144" s="333"/>
      <c r="O144" s="333"/>
      <c r="P144" s="333"/>
      <c r="Q144" s="333"/>
      <c r="R144" s="333"/>
      <c r="S144" s="313"/>
      <c r="T144" s="314"/>
      <c r="U144" s="314"/>
      <c r="V144" s="314"/>
      <c r="W144" s="314"/>
      <c r="X144" s="314"/>
      <c r="Y144" s="315"/>
      <c r="Z144" s="319"/>
      <c r="AA144" s="320"/>
      <c r="AB144" s="320"/>
      <c r="AC144" s="320"/>
      <c r="AD144" s="320"/>
      <c r="AE144" s="320"/>
      <c r="AF144" s="320"/>
      <c r="AG144" s="320"/>
      <c r="AH144" s="320"/>
      <c r="AI144" s="320"/>
      <c r="AJ144" s="320"/>
      <c r="AK144" s="320"/>
      <c r="AL144" s="320"/>
      <c r="AM144" s="320"/>
      <c r="AN144" s="66"/>
    </row>
    <row r="145" spans="1:40" s="75" customFormat="1" ht="20.25" customHeight="1">
      <c r="A145" s="335"/>
      <c r="B145" s="335"/>
      <c r="C145" s="335"/>
      <c r="D145" s="335"/>
      <c r="E145" s="331"/>
      <c r="F145" s="331"/>
      <c r="G145" s="331"/>
      <c r="H145" s="333"/>
      <c r="I145" s="333"/>
      <c r="J145" s="333"/>
      <c r="K145" s="333"/>
      <c r="L145" s="333"/>
      <c r="M145" s="333"/>
      <c r="N145" s="333"/>
      <c r="O145" s="333"/>
      <c r="P145" s="333"/>
      <c r="Q145" s="333"/>
      <c r="R145" s="333"/>
      <c r="S145" s="316"/>
      <c r="T145" s="317"/>
      <c r="U145" s="317"/>
      <c r="V145" s="317"/>
      <c r="W145" s="317"/>
      <c r="X145" s="317"/>
      <c r="Y145" s="318"/>
      <c r="Z145" s="321"/>
      <c r="AA145" s="321"/>
      <c r="AB145" s="321"/>
      <c r="AC145" s="321"/>
      <c r="AD145" s="321"/>
      <c r="AE145" s="321"/>
      <c r="AF145" s="321"/>
      <c r="AG145" s="321"/>
      <c r="AH145" s="321"/>
      <c r="AI145" s="321"/>
      <c r="AJ145" s="321"/>
      <c r="AK145" s="321"/>
      <c r="AL145" s="321"/>
      <c r="AM145" s="321"/>
      <c r="AN145" s="66"/>
    </row>
    <row r="146" spans="1:40" s="75" customFormat="1" ht="20.25" customHeight="1">
      <c r="A146" s="334"/>
      <c r="B146" s="335"/>
      <c r="C146" s="334"/>
      <c r="D146" s="335"/>
      <c r="E146" s="330"/>
      <c r="F146" s="331"/>
      <c r="G146" s="331"/>
      <c r="H146" s="336"/>
      <c r="I146" s="333"/>
      <c r="J146" s="333"/>
      <c r="K146" s="333"/>
      <c r="L146" s="333"/>
      <c r="M146" s="332"/>
      <c r="N146" s="333"/>
      <c r="O146" s="333"/>
      <c r="P146" s="333"/>
      <c r="Q146" s="333"/>
      <c r="R146" s="333"/>
      <c r="S146" s="313"/>
      <c r="T146" s="314"/>
      <c r="U146" s="314"/>
      <c r="V146" s="314"/>
      <c r="W146" s="314"/>
      <c r="X146" s="314"/>
      <c r="Y146" s="315"/>
      <c r="Z146" s="319"/>
      <c r="AA146" s="320"/>
      <c r="AB146" s="320"/>
      <c r="AC146" s="320"/>
      <c r="AD146" s="320"/>
      <c r="AE146" s="320"/>
      <c r="AF146" s="320"/>
      <c r="AG146" s="320"/>
      <c r="AH146" s="320"/>
      <c r="AI146" s="320"/>
      <c r="AJ146" s="320"/>
      <c r="AK146" s="320"/>
      <c r="AL146" s="320"/>
      <c r="AM146" s="320"/>
      <c r="AN146" s="66"/>
    </row>
    <row r="147" spans="1:40" s="75" customFormat="1" ht="20.25" customHeight="1">
      <c r="A147" s="335"/>
      <c r="B147" s="335"/>
      <c r="C147" s="335"/>
      <c r="D147" s="335"/>
      <c r="E147" s="331"/>
      <c r="F147" s="331"/>
      <c r="G147" s="331"/>
      <c r="H147" s="333"/>
      <c r="I147" s="333"/>
      <c r="J147" s="333"/>
      <c r="K147" s="333"/>
      <c r="L147" s="333"/>
      <c r="M147" s="333"/>
      <c r="N147" s="333"/>
      <c r="O147" s="333"/>
      <c r="P147" s="333"/>
      <c r="Q147" s="333"/>
      <c r="R147" s="333"/>
      <c r="S147" s="316"/>
      <c r="T147" s="317"/>
      <c r="U147" s="317"/>
      <c r="V147" s="317"/>
      <c r="W147" s="317"/>
      <c r="X147" s="317"/>
      <c r="Y147" s="318"/>
      <c r="Z147" s="321"/>
      <c r="AA147" s="321"/>
      <c r="AB147" s="321"/>
      <c r="AC147" s="321"/>
      <c r="AD147" s="321"/>
      <c r="AE147" s="321"/>
      <c r="AF147" s="321"/>
      <c r="AG147" s="321"/>
      <c r="AH147" s="321"/>
      <c r="AI147" s="321"/>
      <c r="AJ147" s="321"/>
      <c r="AK147" s="321"/>
      <c r="AL147" s="321"/>
      <c r="AM147" s="321"/>
      <c r="AN147" s="66"/>
    </row>
    <row r="148" spans="1:40" s="75" customFormat="1" ht="20.25" customHeight="1">
      <c r="A148" s="334"/>
      <c r="B148" s="335"/>
      <c r="C148" s="334"/>
      <c r="D148" s="335"/>
      <c r="E148" s="330"/>
      <c r="F148" s="331"/>
      <c r="G148" s="331"/>
      <c r="H148" s="336"/>
      <c r="I148" s="333"/>
      <c r="J148" s="333"/>
      <c r="K148" s="333"/>
      <c r="L148" s="333"/>
      <c r="M148" s="332"/>
      <c r="N148" s="333"/>
      <c r="O148" s="333"/>
      <c r="P148" s="333"/>
      <c r="Q148" s="333"/>
      <c r="R148" s="333"/>
      <c r="S148" s="313"/>
      <c r="T148" s="314"/>
      <c r="U148" s="314"/>
      <c r="V148" s="314"/>
      <c r="W148" s="314"/>
      <c r="X148" s="314"/>
      <c r="Y148" s="315"/>
      <c r="Z148" s="319"/>
      <c r="AA148" s="320"/>
      <c r="AB148" s="320"/>
      <c r="AC148" s="320"/>
      <c r="AD148" s="320"/>
      <c r="AE148" s="320"/>
      <c r="AF148" s="320"/>
      <c r="AG148" s="320"/>
      <c r="AH148" s="320"/>
      <c r="AI148" s="320"/>
      <c r="AJ148" s="320"/>
      <c r="AK148" s="320"/>
      <c r="AL148" s="320"/>
      <c r="AM148" s="320"/>
      <c r="AN148" s="66"/>
    </row>
    <row r="149" spans="1:40" s="75" customFormat="1" ht="20.25" customHeight="1">
      <c r="A149" s="335"/>
      <c r="B149" s="335"/>
      <c r="C149" s="335"/>
      <c r="D149" s="335"/>
      <c r="E149" s="331"/>
      <c r="F149" s="331"/>
      <c r="G149" s="331"/>
      <c r="H149" s="333"/>
      <c r="I149" s="333"/>
      <c r="J149" s="333"/>
      <c r="K149" s="333"/>
      <c r="L149" s="333"/>
      <c r="M149" s="333"/>
      <c r="N149" s="333"/>
      <c r="O149" s="333"/>
      <c r="P149" s="333"/>
      <c r="Q149" s="333"/>
      <c r="R149" s="333"/>
      <c r="S149" s="316"/>
      <c r="T149" s="317"/>
      <c r="U149" s="317"/>
      <c r="V149" s="317"/>
      <c r="W149" s="317"/>
      <c r="X149" s="317"/>
      <c r="Y149" s="318"/>
      <c r="Z149" s="321"/>
      <c r="AA149" s="321"/>
      <c r="AB149" s="321"/>
      <c r="AC149" s="321"/>
      <c r="AD149" s="321"/>
      <c r="AE149" s="321"/>
      <c r="AF149" s="321"/>
      <c r="AG149" s="321"/>
      <c r="AH149" s="321"/>
      <c r="AI149" s="321"/>
      <c r="AJ149" s="321"/>
      <c r="AK149" s="321"/>
      <c r="AL149" s="321"/>
      <c r="AM149" s="321"/>
      <c r="AN149" s="66"/>
    </row>
    <row r="150" spans="1:40" s="75" customFormat="1" ht="20.25" customHeight="1">
      <c r="A150" s="334"/>
      <c r="B150" s="335"/>
      <c r="C150" s="334"/>
      <c r="D150" s="335"/>
      <c r="E150" s="330"/>
      <c r="F150" s="331"/>
      <c r="G150" s="331"/>
      <c r="H150" s="336"/>
      <c r="I150" s="333"/>
      <c r="J150" s="333"/>
      <c r="K150" s="333"/>
      <c r="L150" s="333"/>
      <c r="M150" s="332"/>
      <c r="N150" s="333"/>
      <c r="O150" s="333"/>
      <c r="P150" s="333"/>
      <c r="Q150" s="333"/>
      <c r="R150" s="333"/>
      <c r="S150" s="313"/>
      <c r="T150" s="314"/>
      <c r="U150" s="314"/>
      <c r="V150" s="314"/>
      <c r="W150" s="314"/>
      <c r="X150" s="314"/>
      <c r="Y150" s="315"/>
      <c r="Z150" s="319"/>
      <c r="AA150" s="320"/>
      <c r="AB150" s="320"/>
      <c r="AC150" s="320"/>
      <c r="AD150" s="320"/>
      <c r="AE150" s="320"/>
      <c r="AF150" s="320"/>
      <c r="AG150" s="320"/>
      <c r="AH150" s="320"/>
      <c r="AI150" s="320"/>
      <c r="AJ150" s="320"/>
      <c r="AK150" s="320"/>
      <c r="AL150" s="320"/>
      <c r="AM150" s="320"/>
      <c r="AN150" s="66"/>
    </row>
    <row r="151" spans="1:40" s="75" customFormat="1" ht="20.25" customHeight="1">
      <c r="A151" s="335"/>
      <c r="B151" s="335"/>
      <c r="C151" s="335"/>
      <c r="D151" s="335"/>
      <c r="E151" s="331"/>
      <c r="F151" s="331"/>
      <c r="G151" s="331"/>
      <c r="H151" s="333"/>
      <c r="I151" s="333"/>
      <c r="J151" s="333"/>
      <c r="K151" s="333"/>
      <c r="L151" s="333"/>
      <c r="M151" s="333"/>
      <c r="N151" s="333"/>
      <c r="O151" s="333"/>
      <c r="P151" s="333"/>
      <c r="Q151" s="333"/>
      <c r="R151" s="333"/>
      <c r="S151" s="316"/>
      <c r="T151" s="317"/>
      <c r="U151" s="317"/>
      <c r="V151" s="317"/>
      <c r="W151" s="317"/>
      <c r="X151" s="317"/>
      <c r="Y151" s="318"/>
      <c r="Z151" s="321"/>
      <c r="AA151" s="321"/>
      <c r="AB151" s="321"/>
      <c r="AC151" s="321"/>
      <c r="AD151" s="321"/>
      <c r="AE151" s="321"/>
      <c r="AF151" s="321"/>
      <c r="AG151" s="321"/>
      <c r="AH151" s="321"/>
      <c r="AI151" s="321"/>
      <c r="AJ151" s="321"/>
      <c r="AK151" s="321"/>
      <c r="AL151" s="321"/>
      <c r="AM151" s="321"/>
      <c r="AN151" s="66"/>
    </row>
    <row r="152" spans="1:40" s="75" customFormat="1" ht="20.25" customHeight="1">
      <c r="A152" s="334"/>
      <c r="B152" s="335"/>
      <c r="C152" s="334"/>
      <c r="D152" s="335"/>
      <c r="E152" s="330"/>
      <c r="F152" s="331"/>
      <c r="G152" s="331"/>
      <c r="H152" s="336"/>
      <c r="I152" s="333"/>
      <c r="J152" s="333"/>
      <c r="K152" s="333"/>
      <c r="L152" s="333"/>
      <c r="M152" s="332"/>
      <c r="N152" s="333"/>
      <c r="O152" s="333"/>
      <c r="P152" s="333"/>
      <c r="Q152" s="333"/>
      <c r="R152" s="333"/>
      <c r="S152" s="313"/>
      <c r="T152" s="314"/>
      <c r="U152" s="314"/>
      <c r="V152" s="314"/>
      <c r="W152" s="314"/>
      <c r="X152" s="314"/>
      <c r="Y152" s="315"/>
      <c r="Z152" s="319"/>
      <c r="AA152" s="320"/>
      <c r="AB152" s="320"/>
      <c r="AC152" s="320"/>
      <c r="AD152" s="320"/>
      <c r="AE152" s="320"/>
      <c r="AF152" s="320"/>
      <c r="AG152" s="320"/>
      <c r="AH152" s="320"/>
      <c r="AI152" s="320"/>
      <c r="AJ152" s="320"/>
      <c r="AK152" s="320"/>
      <c r="AL152" s="320"/>
      <c r="AM152" s="320"/>
      <c r="AN152" s="66"/>
    </row>
    <row r="153" spans="1:40" s="75" customFormat="1" ht="20.25" customHeight="1">
      <c r="A153" s="335"/>
      <c r="B153" s="335"/>
      <c r="C153" s="335"/>
      <c r="D153" s="335"/>
      <c r="E153" s="331"/>
      <c r="F153" s="331"/>
      <c r="G153" s="331"/>
      <c r="H153" s="333"/>
      <c r="I153" s="333"/>
      <c r="J153" s="333"/>
      <c r="K153" s="333"/>
      <c r="L153" s="333"/>
      <c r="M153" s="333"/>
      <c r="N153" s="333"/>
      <c r="O153" s="333"/>
      <c r="P153" s="333"/>
      <c r="Q153" s="333"/>
      <c r="R153" s="333"/>
      <c r="S153" s="316"/>
      <c r="T153" s="317"/>
      <c r="U153" s="317"/>
      <c r="V153" s="317"/>
      <c r="W153" s="317"/>
      <c r="X153" s="317"/>
      <c r="Y153" s="318"/>
      <c r="Z153" s="321"/>
      <c r="AA153" s="321"/>
      <c r="AB153" s="321"/>
      <c r="AC153" s="321"/>
      <c r="AD153" s="321"/>
      <c r="AE153" s="321"/>
      <c r="AF153" s="321"/>
      <c r="AG153" s="321"/>
      <c r="AH153" s="321"/>
      <c r="AI153" s="321"/>
      <c r="AJ153" s="321"/>
      <c r="AK153" s="321"/>
      <c r="AL153" s="321"/>
      <c r="AM153" s="321"/>
      <c r="AN153" s="66"/>
    </row>
    <row r="154" spans="1:40" s="75" customFormat="1" ht="20.25" customHeight="1">
      <c r="A154" s="334"/>
      <c r="B154" s="335"/>
      <c r="C154" s="334"/>
      <c r="D154" s="335"/>
      <c r="E154" s="330"/>
      <c r="F154" s="331"/>
      <c r="G154" s="331"/>
      <c r="H154" s="336"/>
      <c r="I154" s="333"/>
      <c r="J154" s="333"/>
      <c r="K154" s="333"/>
      <c r="L154" s="333"/>
      <c r="M154" s="332"/>
      <c r="N154" s="333"/>
      <c r="O154" s="333"/>
      <c r="P154" s="333"/>
      <c r="Q154" s="333"/>
      <c r="R154" s="333"/>
      <c r="S154" s="313"/>
      <c r="T154" s="314"/>
      <c r="U154" s="314"/>
      <c r="V154" s="314"/>
      <c r="W154" s="314"/>
      <c r="X154" s="314"/>
      <c r="Y154" s="315"/>
      <c r="Z154" s="319"/>
      <c r="AA154" s="320"/>
      <c r="AB154" s="320"/>
      <c r="AC154" s="320"/>
      <c r="AD154" s="320"/>
      <c r="AE154" s="320"/>
      <c r="AF154" s="320"/>
      <c r="AG154" s="320"/>
      <c r="AH154" s="320"/>
      <c r="AI154" s="320"/>
      <c r="AJ154" s="320"/>
      <c r="AK154" s="320"/>
      <c r="AL154" s="320"/>
      <c r="AM154" s="320"/>
      <c r="AN154" s="66"/>
    </row>
    <row r="155" spans="1:40" s="75" customFormat="1" ht="20.25" customHeight="1">
      <c r="A155" s="335"/>
      <c r="B155" s="335"/>
      <c r="C155" s="335"/>
      <c r="D155" s="335"/>
      <c r="E155" s="331"/>
      <c r="F155" s="331"/>
      <c r="G155" s="331"/>
      <c r="H155" s="333"/>
      <c r="I155" s="333"/>
      <c r="J155" s="333"/>
      <c r="K155" s="333"/>
      <c r="L155" s="333"/>
      <c r="M155" s="333"/>
      <c r="N155" s="333"/>
      <c r="O155" s="333"/>
      <c r="P155" s="333"/>
      <c r="Q155" s="333"/>
      <c r="R155" s="333"/>
      <c r="S155" s="316"/>
      <c r="T155" s="317"/>
      <c r="U155" s="317"/>
      <c r="V155" s="317"/>
      <c r="W155" s="317"/>
      <c r="X155" s="317"/>
      <c r="Y155" s="318"/>
      <c r="Z155" s="321"/>
      <c r="AA155" s="321"/>
      <c r="AB155" s="321"/>
      <c r="AC155" s="321"/>
      <c r="AD155" s="321"/>
      <c r="AE155" s="321"/>
      <c r="AF155" s="321"/>
      <c r="AG155" s="321"/>
      <c r="AH155" s="321"/>
      <c r="AI155" s="321"/>
      <c r="AJ155" s="321"/>
      <c r="AK155" s="321"/>
      <c r="AL155" s="321"/>
      <c r="AM155" s="321"/>
      <c r="AN155" s="66"/>
    </row>
    <row r="156" spans="1:40" s="75" customFormat="1" ht="20.25" customHeight="1">
      <c r="A156" s="334"/>
      <c r="B156" s="335"/>
      <c r="C156" s="334"/>
      <c r="D156" s="335"/>
      <c r="E156" s="330"/>
      <c r="F156" s="331"/>
      <c r="G156" s="331"/>
      <c r="H156" s="336"/>
      <c r="I156" s="333"/>
      <c r="J156" s="333"/>
      <c r="K156" s="333"/>
      <c r="L156" s="333"/>
      <c r="M156" s="332"/>
      <c r="N156" s="333"/>
      <c r="O156" s="333"/>
      <c r="P156" s="333"/>
      <c r="Q156" s="333"/>
      <c r="R156" s="333"/>
      <c r="S156" s="313"/>
      <c r="T156" s="314"/>
      <c r="U156" s="314"/>
      <c r="V156" s="314"/>
      <c r="W156" s="314"/>
      <c r="X156" s="314"/>
      <c r="Y156" s="315"/>
      <c r="Z156" s="319"/>
      <c r="AA156" s="320"/>
      <c r="AB156" s="320"/>
      <c r="AC156" s="320"/>
      <c r="AD156" s="320"/>
      <c r="AE156" s="320"/>
      <c r="AF156" s="320"/>
      <c r="AG156" s="320"/>
      <c r="AH156" s="320"/>
      <c r="AI156" s="320"/>
      <c r="AJ156" s="320"/>
      <c r="AK156" s="320"/>
      <c r="AL156" s="320"/>
      <c r="AM156" s="320"/>
      <c r="AN156" s="66"/>
    </row>
    <row r="157" spans="1:40" s="75" customFormat="1" ht="20.25" customHeight="1">
      <c r="A157" s="335"/>
      <c r="B157" s="335"/>
      <c r="C157" s="335"/>
      <c r="D157" s="335"/>
      <c r="E157" s="331"/>
      <c r="F157" s="331"/>
      <c r="G157" s="331"/>
      <c r="H157" s="333"/>
      <c r="I157" s="333"/>
      <c r="J157" s="333"/>
      <c r="K157" s="333"/>
      <c r="L157" s="333"/>
      <c r="M157" s="333"/>
      <c r="N157" s="333"/>
      <c r="O157" s="333"/>
      <c r="P157" s="333"/>
      <c r="Q157" s="333"/>
      <c r="R157" s="333"/>
      <c r="S157" s="316"/>
      <c r="T157" s="317"/>
      <c r="U157" s="317"/>
      <c r="V157" s="317"/>
      <c r="W157" s="317"/>
      <c r="X157" s="317"/>
      <c r="Y157" s="318"/>
      <c r="Z157" s="321"/>
      <c r="AA157" s="321"/>
      <c r="AB157" s="321"/>
      <c r="AC157" s="321"/>
      <c r="AD157" s="321"/>
      <c r="AE157" s="321"/>
      <c r="AF157" s="321"/>
      <c r="AG157" s="321"/>
      <c r="AH157" s="321"/>
      <c r="AI157" s="321"/>
      <c r="AJ157" s="321"/>
      <c r="AK157" s="321"/>
      <c r="AL157" s="321"/>
      <c r="AM157" s="321"/>
      <c r="AN157" s="66"/>
    </row>
    <row r="158" spans="1:40" s="75" customFormat="1" ht="20.25" customHeight="1">
      <c r="A158" s="334"/>
      <c r="B158" s="335"/>
      <c r="C158" s="334"/>
      <c r="D158" s="335"/>
      <c r="E158" s="330"/>
      <c r="F158" s="331"/>
      <c r="G158" s="331"/>
      <c r="H158" s="336"/>
      <c r="I158" s="333"/>
      <c r="J158" s="333"/>
      <c r="K158" s="333"/>
      <c r="L158" s="333"/>
      <c r="M158" s="332"/>
      <c r="N158" s="333"/>
      <c r="O158" s="333"/>
      <c r="P158" s="333"/>
      <c r="Q158" s="333"/>
      <c r="R158" s="333"/>
      <c r="S158" s="313"/>
      <c r="T158" s="314"/>
      <c r="U158" s="314"/>
      <c r="V158" s="314"/>
      <c r="W158" s="314"/>
      <c r="X158" s="314"/>
      <c r="Y158" s="315"/>
      <c r="Z158" s="319"/>
      <c r="AA158" s="320"/>
      <c r="AB158" s="320"/>
      <c r="AC158" s="320"/>
      <c r="AD158" s="320"/>
      <c r="AE158" s="320"/>
      <c r="AF158" s="320"/>
      <c r="AG158" s="320"/>
      <c r="AH158" s="320"/>
      <c r="AI158" s="320"/>
      <c r="AJ158" s="320"/>
      <c r="AK158" s="320"/>
      <c r="AL158" s="320"/>
      <c r="AM158" s="320"/>
      <c r="AN158" s="66"/>
    </row>
    <row r="159" spans="1:40" s="75" customFormat="1" ht="20.25" customHeight="1">
      <c r="A159" s="335"/>
      <c r="B159" s="335"/>
      <c r="C159" s="335"/>
      <c r="D159" s="335"/>
      <c r="E159" s="331"/>
      <c r="F159" s="331"/>
      <c r="G159" s="331"/>
      <c r="H159" s="333"/>
      <c r="I159" s="333"/>
      <c r="J159" s="333"/>
      <c r="K159" s="333"/>
      <c r="L159" s="333"/>
      <c r="M159" s="333"/>
      <c r="N159" s="333"/>
      <c r="O159" s="333"/>
      <c r="P159" s="333"/>
      <c r="Q159" s="333"/>
      <c r="R159" s="333"/>
      <c r="S159" s="316"/>
      <c r="T159" s="317"/>
      <c r="U159" s="317"/>
      <c r="V159" s="317"/>
      <c r="W159" s="317"/>
      <c r="X159" s="317"/>
      <c r="Y159" s="318"/>
      <c r="Z159" s="321"/>
      <c r="AA159" s="321"/>
      <c r="AB159" s="321"/>
      <c r="AC159" s="321"/>
      <c r="AD159" s="321"/>
      <c r="AE159" s="321"/>
      <c r="AF159" s="321"/>
      <c r="AG159" s="321"/>
      <c r="AH159" s="321"/>
      <c r="AI159" s="321"/>
      <c r="AJ159" s="321"/>
      <c r="AK159" s="321"/>
      <c r="AL159" s="321"/>
      <c r="AM159" s="321"/>
      <c r="AN159" s="66"/>
    </row>
    <row r="160" spans="1:40" s="75" customFormat="1" ht="20.25" customHeight="1">
      <c r="A160" s="334"/>
      <c r="B160" s="335"/>
      <c r="C160" s="334"/>
      <c r="D160" s="335"/>
      <c r="E160" s="330"/>
      <c r="F160" s="331"/>
      <c r="G160" s="331"/>
      <c r="H160" s="336"/>
      <c r="I160" s="333"/>
      <c r="J160" s="333"/>
      <c r="K160" s="333"/>
      <c r="L160" s="333"/>
      <c r="M160" s="332"/>
      <c r="N160" s="333"/>
      <c r="O160" s="333"/>
      <c r="P160" s="333"/>
      <c r="Q160" s="333"/>
      <c r="R160" s="333"/>
      <c r="S160" s="313"/>
      <c r="T160" s="314"/>
      <c r="U160" s="314"/>
      <c r="V160" s="314"/>
      <c r="W160" s="314"/>
      <c r="X160" s="314"/>
      <c r="Y160" s="315"/>
      <c r="Z160" s="319"/>
      <c r="AA160" s="320"/>
      <c r="AB160" s="320"/>
      <c r="AC160" s="320"/>
      <c r="AD160" s="320"/>
      <c r="AE160" s="320"/>
      <c r="AF160" s="320"/>
      <c r="AG160" s="320"/>
      <c r="AH160" s="320"/>
      <c r="AI160" s="320"/>
      <c r="AJ160" s="320"/>
      <c r="AK160" s="320"/>
      <c r="AL160" s="320"/>
      <c r="AM160" s="320"/>
      <c r="AN160" s="66"/>
    </row>
    <row r="161" spans="1:40" s="75" customFormat="1" ht="20.25" customHeight="1">
      <c r="A161" s="335"/>
      <c r="B161" s="335"/>
      <c r="C161" s="335"/>
      <c r="D161" s="335"/>
      <c r="E161" s="331"/>
      <c r="F161" s="331"/>
      <c r="G161" s="331"/>
      <c r="H161" s="333"/>
      <c r="I161" s="333"/>
      <c r="J161" s="333"/>
      <c r="K161" s="333"/>
      <c r="L161" s="333"/>
      <c r="M161" s="333"/>
      <c r="N161" s="333"/>
      <c r="O161" s="333"/>
      <c r="P161" s="333"/>
      <c r="Q161" s="333"/>
      <c r="R161" s="333"/>
      <c r="S161" s="316"/>
      <c r="T161" s="317"/>
      <c r="U161" s="317"/>
      <c r="V161" s="317"/>
      <c r="W161" s="317"/>
      <c r="X161" s="317"/>
      <c r="Y161" s="318"/>
      <c r="Z161" s="321"/>
      <c r="AA161" s="321"/>
      <c r="AB161" s="321"/>
      <c r="AC161" s="321"/>
      <c r="AD161" s="321"/>
      <c r="AE161" s="321"/>
      <c r="AF161" s="321"/>
      <c r="AG161" s="321"/>
      <c r="AH161" s="321"/>
      <c r="AI161" s="321"/>
      <c r="AJ161" s="321"/>
      <c r="AK161" s="321"/>
      <c r="AL161" s="321"/>
      <c r="AM161" s="321"/>
      <c r="AN161" s="66"/>
    </row>
    <row r="162" spans="1:40" s="75" customFormat="1" ht="20.25" customHeight="1">
      <c r="A162" s="334"/>
      <c r="B162" s="335"/>
      <c r="C162" s="334"/>
      <c r="D162" s="335"/>
      <c r="E162" s="330"/>
      <c r="F162" s="331"/>
      <c r="G162" s="331"/>
      <c r="H162" s="336"/>
      <c r="I162" s="333"/>
      <c r="J162" s="333"/>
      <c r="K162" s="333"/>
      <c r="L162" s="333"/>
      <c r="M162" s="332"/>
      <c r="N162" s="333"/>
      <c r="O162" s="333"/>
      <c r="P162" s="333"/>
      <c r="Q162" s="333"/>
      <c r="R162" s="333"/>
      <c r="S162" s="313"/>
      <c r="T162" s="314"/>
      <c r="U162" s="314"/>
      <c r="V162" s="314"/>
      <c r="W162" s="314"/>
      <c r="X162" s="314"/>
      <c r="Y162" s="315"/>
      <c r="Z162" s="319"/>
      <c r="AA162" s="320"/>
      <c r="AB162" s="320"/>
      <c r="AC162" s="320"/>
      <c r="AD162" s="320"/>
      <c r="AE162" s="320"/>
      <c r="AF162" s="320"/>
      <c r="AG162" s="320"/>
      <c r="AH162" s="320"/>
      <c r="AI162" s="320"/>
      <c r="AJ162" s="320"/>
      <c r="AK162" s="320"/>
      <c r="AL162" s="320"/>
      <c r="AM162" s="320"/>
      <c r="AN162" s="66"/>
    </row>
    <row r="163" spans="1:40" s="75" customFormat="1" ht="20.25" customHeight="1">
      <c r="A163" s="335"/>
      <c r="B163" s="335"/>
      <c r="C163" s="335"/>
      <c r="D163" s="335"/>
      <c r="E163" s="331"/>
      <c r="F163" s="331"/>
      <c r="G163" s="331"/>
      <c r="H163" s="333"/>
      <c r="I163" s="333"/>
      <c r="J163" s="333"/>
      <c r="K163" s="333"/>
      <c r="L163" s="333"/>
      <c r="M163" s="333"/>
      <c r="N163" s="333"/>
      <c r="O163" s="333"/>
      <c r="P163" s="333"/>
      <c r="Q163" s="333"/>
      <c r="R163" s="333"/>
      <c r="S163" s="316"/>
      <c r="T163" s="317"/>
      <c r="U163" s="317"/>
      <c r="V163" s="317"/>
      <c r="W163" s="317"/>
      <c r="X163" s="317"/>
      <c r="Y163" s="318"/>
      <c r="Z163" s="321"/>
      <c r="AA163" s="321"/>
      <c r="AB163" s="321"/>
      <c r="AC163" s="321"/>
      <c r="AD163" s="321"/>
      <c r="AE163" s="321"/>
      <c r="AF163" s="321"/>
      <c r="AG163" s="321"/>
      <c r="AH163" s="321"/>
      <c r="AI163" s="321"/>
      <c r="AJ163" s="321"/>
      <c r="AK163" s="321"/>
      <c r="AL163" s="321"/>
      <c r="AM163" s="321"/>
      <c r="AN163" s="66"/>
    </row>
    <row r="164" spans="1:40" s="75" customFormat="1" ht="20.25" customHeight="1">
      <c r="A164" s="334"/>
      <c r="B164" s="335"/>
      <c r="C164" s="334"/>
      <c r="D164" s="335"/>
      <c r="E164" s="330"/>
      <c r="F164" s="331"/>
      <c r="G164" s="331"/>
      <c r="H164" s="336"/>
      <c r="I164" s="333"/>
      <c r="J164" s="333"/>
      <c r="K164" s="333"/>
      <c r="L164" s="333"/>
      <c r="M164" s="332"/>
      <c r="N164" s="333"/>
      <c r="O164" s="333"/>
      <c r="P164" s="333"/>
      <c r="Q164" s="333"/>
      <c r="R164" s="333"/>
      <c r="S164" s="313"/>
      <c r="T164" s="314"/>
      <c r="U164" s="314"/>
      <c r="V164" s="314"/>
      <c r="W164" s="314"/>
      <c r="X164" s="314"/>
      <c r="Y164" s="315"/>
      <c r="Z164" s="319"/>
      <c r="AA164" s="320"/>
      <c r="AB164" s="320"/>
      <c r="AC164" s="320"/>
      <c r="AD164" s="320"/>
      <c r="AE164" s="320"/>
      <c r="AF164" s="320"/>
      <c r="AG164" s="320"/>
      <c r="AH164" s="320"/>
      <c r="AI164" s="320"/>
      <c r="AJ164" s="320"/>
      <c r="AK164" s="320"/>
      <c r="AL164" s="320"/>
      <c r="AM164" s="320"/>
      <c r="AN164" s="66"/>
    </row>
    <row r="165" spans="1:40" s="75" customFormat="1" ht="20.25" customHeight="1">
      <c r="A165" s="335"/>
      <c r="B165" s="335"/>
      <c r="C165" s="335"/>
      <c r="D165" s="335"/>
      <c r="E165" s="331"/>
      <c r="F165" s="331"/>
      <c r="G165" s="331"/>
      <c r="H165" s="333"/>
      <c r="I165" s="333"/>
      <c r="J165" s="333"/>
      <c r="K165" s="333"/>
      <c r="L165" s="333"/>
      <c r="M165" s="333"/>
      <c r="N165" s="333"/>
      <c r="O165" s="333"/>
      <c r="P165" s="333"/>
      <c r="Q165" s="333"/>
      <c r="R165" s="333"/>
      <c r="S165" s="316"/>
      <c r="T165" s="317"/>
      <c r="U165" s="317"/>
      <c r="V165" s="317"/>
      <c r="W165" s="317"/>
      <c r="X165" s="317"/>
      <c r="Y165" s="318"/>
      <c r="Z165" s="321"/>
      <c r="AA165" s="321"/>
      <c r="AB165" s="321"/>
      <c r="AC165" s="321"/>
      <c r="AD165" s="321"/>
      <c r="AE165" s="321"/>
      <c r="AF165" s="321"/>
      <c r="AG165" s="321"/>
      <c r="AH165" s="321"/>
      <c r="AI165" s="321"/>
      <c r="AJ165" s="321"/>
      <c r="AK165" s="321"/>
      <c r="AL165" s="321"/>
      <c r="AM165" s="321"/>
      <c r="AN165" s="66"/>
    </row>
    <row r="166" spans="1:40" s="75" customFormat="1" ht="20.25" customHeight="1">
      <c r="A166" s="334"/>
      <c r="B166" s="335"/>
      <c r="C166" s="334"/>
      <c r="D166" s="335"/>
      <c r="E166" s="330"/>
      <c r="F166" s="331"/>
      <c r="G166" s="331"/>
      <c r="H166" s="336"/>
      <c r="I166" s="333"/>
      <c r="J166" s="333"/>
      <c r="K166" s="333"/>
      <c r="L166" s="333"/>
      <c r="M166" s="332"/>
      <c r="N166" s="333"/>
      <c r="O166" s="333"/>
      <c r="P166" s="333"/>
      <c r="Q166" s="333"/>
      <c r="R166" s="333"/>
      <c r="S166" s="313"/>
      <c r="T166" s="314"/>
      <c r="U166" s="314"/>
      <c r="V166" s="314"/>
      <c r="W166" s="314"/>
      <c r="X166" s="314"/>
      <c r="Y166" s="315"/>
      <c r="Z166" s="319"/>
      <c r="AA166" s="320"/>
      <c r="AB166" s="320"/>
      <c r="AC166" s="320"/>
      <c r="AD166" s="320"/>
      <c r="AE166" s="320"/>
      <c r="AF166" s="320"/>
      <c r="AG166" s="320"/>
      <c r="AH166" s="320"/>
      <c r="AI166" s="320"/>
      <c r="AJ166" s="320"/>
      <c r="AK166" s="320"/>
      <c r="AL166" s="320"/>
      <c r="AM166" s="320"/>
      <c r="AN166" s="66"/>
    </row>
    <row r="167" spans="1:40" s="75" customFormat="1" ht="20.25" customHeight="1">
      <c r="A167" s="335"/>
      <c r="B167" s="335"/>
      <c r="C167" s="335"/>
      <c r="D167" s="335"/>
      <c r="E167" s="331"/>
      <c r="F167" s="331"/>
      <c r="G167" s="331"/>
      <c r="H167" s="333"/>
      <c r="I167" s="333"/>
      <c r="J167" s="333"/>
      <c r="K167" s="333"/>
      <c r="L167" s="333"/>
      <c r="M167" s="333"/>
      <c r="N167" s="333"/>
      <c r="O167" s="333"/>
      <c r="P167" s="333"/>
      <c r="Q167" s="333"/>
      <c r="R167" s="333"/>
      <c r="S167" s="316"/>
      <c r="T167" s="317"/>
      <c r="U167" s="317"/>
      <c r="V167" s="317"/>
      <c r="W167" s="317"/>
      <c r="X167" s="317"/>
      <c r="Y167" s="318"/>
      <c r="Z167" s="321"/>
      <c r="AA167" s="321"/>
      <c r="AB167" s="321"/>
      <c r="AC167" s="321"/>
      <c r="AD167" s="321"/>
      <c r="AE167" s="321"/>
      <c r="AF167" s="321"/>
      <c r="AG167" s="321"/>
      <c r="AH167" s="321"/>
      <c r="AI167" s="321"/>
      <c r="AJ167" s="321"/>
      <c r="AK167" s="321"/>
      <c r="AL167" s="321"/>
      <c r="AM167" s="321"/>
      <c r="AN167" s="66"/>
    </row>
    <row r="168" spans="1:40" s="75" customFormat="1" ht="20.25" customHeight="1">
      <c r="A168" s="334"/>
      <c r="B168" s="335"/>
      <c r="C168" s="334"/>
      <c r="D168" s="335"/>
      <c r="E168" s="330"/>
      <c r="F168" s="331"/>
      <c r="G168" s="331"/>
      <c r="H168" s="336"/>
      <c r="I168" s="333"/>
      <c r="J168" s="333"/>
      <c r="K168" s="333"/>
      <c r="L168" s="333"/>
      <c r="M168" s="332"/>
      <c r="N168" s="333"/>
      <c r="O168" s="333"/>
      <c r="P168" s="333"/>
      <c r="Q168" s="333"/>
      <c r="R168" s="333"/>
      <c r="S168" s="313"/>
      <c r="T168" s="314"/>
      <c r="U168" s="314"/>
      <c r="V168" s="314"/>
      <c r="W168" s="314"/>
      <c r="X168" s="314"/>
      <c r="Y168" s="315"/>
      <c r="Z168" s="319"/>
      <c r="AA168" s="320"/>
      <c r="AB168" s="320"/>
      <c r="AC168" s="320"/>
      <c r="AD168" s="320"/>
      <c r="AE168" s="320"/>
      <c r="AF168" s="320"/>
      <c r="AG168" s="320"/>
      <c r="AH168" s="320"/>
      <c r="AI168" s="320"/>
      <c r="AJ168" s="320"/>
      <c r="AK168" s="320"/>
      <c r="AL168" s="320"/>
      <c r="AM168" s="320"/>
      <c r="AN168" s="66"/>
    </row>
    <row r="169" spans="1:40" s="75" customFormat="1" ht="20.25" customHeight="1">
      <c r="A169" s="335"/>
      <c r="B169" s="335"/>
      <c r="C169" s="335"/>
      <c r="D169" s="335"/>
      <c r="E169" s="331"/>
      <c r="F169" s="331"/>
      <c r="G169" s="331"/>
      <c r="H169" s="333"/>
      <c r="I169" s="333"/>
      <c r="J169" s="333"/>
      <c r="K169" s="333"/>
      <c r="L169" s="333"/>
      <c r="M169" s="333"/>
      <c r="N169" s="333"/>
      <c r="O169" s="333"/>
      <c r="P169" s="333"/>
      <c r="Q169" s="333"/>
      <c r="R169" s="333"/>
      <c r="S169" s="316"/>
      <c r="T169" s="317"/>
      <c r="U169" s="317"/>
      <c r="V169" s="317"/>
      <c r="W169" s="317"/>
      <c r="X169" s="317"/>
      <c r="Y169" s="318"/>
      <c r="Z169" s="321"/>
      <c r="AA169" s="321"/>
      <c r="AB169" s="321"/>
      <c r="AC169" s="321"/>
      <c r="AD169" s="321"/>
      <c r="AE169" s="321"/>
      <c r="AF169" s="321"/>
      <c r="AG169" s="321"/>
      <c r="AH169" s="321"/>
      <c r="AI169" s="321"/>
      <c r="AJ169" s="321"/>
      <c r="AK169" s="321"/>
      <c r="AL169" s="321"/>
      <c r="AM169" s="321"/>
      <c r="AN169" s="66"/>
    </row>
    <row r="170" spans="1:40" s="75" customFormat="1" ht="20.25" customHeight="1">
      <c r="A170" s="334"/>
      <c r="B170" s="335"/>
      <c r="C170" s="334"/>
      <c r="D170" s="335"/>
      <c r="E170" s="330"/>
      <c r="F170" s="331"/>
      <c r="G170" s="331"/>
      <c r="H170" s="336"/>
      <c r="I170" s="333"/>
      <c r="J170" s="333"/>
      <c r="K170" s="333"/>
      <c r="L170" s="333"/>
      <c r="M170" s="332"/>
      <c r="N170" s="333"/>
      <c r="O170" s="333"/>
      <c r="P170" s="333"/>
      <c r="Q170" s="333"/>
      <c r="R170" s="333"/>
      <c r="S170" s="313"/>
      <c r="T170" s="314"/>
      <c r="U170" s="314"/>
      <c r="V170" s="314"/>
      <c r="W170" s="314"/>
      <c r="X170" s="314"/>
      <c r="Y170" s="315"/>
      <c r="Z170" s="319"/>
      <c r="AA170" s="320"/>
      <c r="AB170" s="320"/>
      <c r="AC170" s="320"/>
      <c r="AD170" s="320"/>
      <c r="AE170" s="320"/>
      <c r="AF170" s="320"/>
      <c r="AG170" s="320"/>
      <c r="AH170" s="320"/>
      <c r="AI170" s="320"/>
      <c r="AJ170" s="320"/>
      <c r="AK170" s="320"/>
      <c r="AL170" s="320"/>
      <c r="AM170" s="320"/>
      <c r="AN170" s="66"/>
    </row>
    <row r="171" spans="1:40" s="75" customFormat="1" ht="20.25" customHeight="1">
      <c r="A171" s="335"/>
      <c r="B171" s="335"/>
      <c r="C171" s="335"/>
      <c r="D171" s="335"/>
      <c r="E171" s="331"/>
      <c r="F171" s="331"/>
      <c r="G171" s="331"/>
      <c r="H171" s="333"/>
      <c r="I171" s="333"/>
      <c r="J171" s="333"/>
      <c r="K171" s="333"/>
      <c r="L171" s="333"/>
      <c r="M171" s="333"/>
      <c r="N171" s="333"/>
      <c r="O171" s="333"/>
      <c r="P171" s="333"/>
      <c r="Q171" s="333"/>
      <c r="R171" s="333"/>
      <c r="S171" s="316"/>
      <c r="T171" s="317"/>
      <c r="U171" s="317"/>
      <c r="V171" s="317"/>
      <c r="W171" s="317"/>
      <c r="X171" s="317"/>
      <c r="Y171" s="318"/>
      <c r="Z171" s="321"/>
      <c r="AA171" s="321"/>
      <c r="AB171" s="321"/>
      <c r="AC171" s="321"/>
      <c r="AD171" s="321"/>
      <c r="AE171" s="321"/>
      <c r="AF171" s="321"/>
      <c r="AG171" s="321"/>
      <c r="AH171" s="321"/>
      <c r="AI171" s="321"/>
      <c r="AJ171" s="321"/>
      <c r="AK171" s="321"/>
      <c r="AL171" s="321"/>
      <c r="AM171" s="321"/>
      <c r="AN171" s="66"/>
    </row>
    <row r="172" spans="1:40" s="75" customFormat="1" ht="20.25" customHeight="1">
      <c r="A172" s="334"/>
      <c r="B172" s="335"/>
      <c r="C172" s="334"/>
      <c r="D172" s="335"/>
      <c r="E172" s="330"/>
      <c r="F172" s="331"/>
      <c r="G172" s="331"/>
      <c r="H172" s="336"/>
      <c r="I172" s="333"/>
      <c r="J172" s="333"/>
      <c r="K172" s="333"/>
      <c r="L172" s="333"/>
      <c r="M172" s="332"/>
      <c r="N172" s="333"/>
      <c r="O172" s="333"/>
      <c r="P172" s="333"/>
      <c r="Q172" s="333"/>
      <c r="R172" s="333"/>
      <c r="S172" s="313"/>
      <c r="T172" s="314"/>
      <c r="U172" s="314"/>
      <c r="V172" s="314"/>
      <c r="W172" s="314"/>
      <c r="X172" s="314"/>
      <c r="Y172" s="315"/>
      <c r="Z172" s="319"/>
      <c r="AA172" s="320"/>
      <c r="AB172" s="320"/>
      <c r="AC172" s="320"/>
      <c r="AD172" s="320"/>
      <c r="AE172" s="320"/>
      <c r="AF172" s="320"/>
      <c r="AG172" s="320"/>
      <c r="AH172" s="320"/>
      <c r="AI172" s="320"/>
      <c r="AJ172" s="320"/>
      <c r="AK172" s="320"/>
      <c r="AL172" s="320"/>
      <c r="AM172" s="320"/>
      <c r="AN172" s="66"/>
    </row>
    <row r="173" spans="1:40" s="75" customFormat="1" ht="20.25" customHeight="1">
      <c r="A173" s="335"/>
      <c r="B173" s="335"/>
      <c r="C173" s="335"/>
      <c r="D173" s="335"/>
      <c r="E173" s="331"/>
      <c r="F173" s="331"/>
      <c r="G173" s="331"/>
      <c r="H173" s="333"/>
      <c r="I173" s="333"/>
      <c r="J173" s="333"/>
      <c r="K173" s="333"/>
      <c r="L173" s="333"/>
      <c r="M173" s="333"/>
      <c r="N173" s="333"/>
      <c r="O173" s="333"/>
      <c r="P173" s="333"/>
      <c r="Q173" s="333"/>
      <c r="R173" s="333"/>
      <c r="S173" s="316"/>
      <c r="T173" s="317"/>
      <c r="U173" s="317"/>
      <c r="V173" s="317"/>
      <c r="W173" s="317"/>
      <c r="X173" s="317"/>
      <c r="Y173" s="318"/>
      <c r="Z173" s="321"/>
      <c r="AA173" s="321"/>
      <c r="AB173" s="321"/>
      <c r="AC173" s="321"/>
      <c r="AD173" s="321"/>
      <c r="AE173" s="321"/>
      <c r="AF173" s="321"/>
      <c r="AG173" s="321"/>
      <c r="AH173" s="321"/>
      <c r="AI173" s="321"/>
      <c r="AJ173" s="321"/>
      <c r="AK173" s="321"/>
      <c r="AL173" s="321"/>
      <c r="AM173" s="321"/>
      <c r="AN173" s="66"/>
    </row>
    <row r="174" spans="1:40" s="75" customFormat="1" ht="20.25" customHeight="1">
      <c r="A174" s="334"/>
      <c r="B174" s="335"/>
      <c r="C174" s="334"/>
      <c r="D174" s="335"/>
      <c r="E174" s="330"/>
      <c r="F174" s="331"/>
      <c r="G174" s="331"/>
      <c r="H174" s="336"/>
      <c r="I174" s="333"/>
      <c r="J174" s="333"/>
      <c r="K174" s="333"/>
      <c r="L174" s="333"/>
      <c r="M174" s="332"/>
      <c r="N174" s="333"/>
      <c r="O174" s="333"/>
      <c r="P174" s="333"/>
      <c r="Q174" s="333"/>
      <c r="R174" s="333"/>
      <c r="S174" s="313"/>
      <c r="T174" s="314"/>
      <c r="U174" s="314"/>
      <c r="V174" s="314"/>
      <c r="W174" s="314"/>
      <c r="X174" s="314"/>
      <c r="Y174" s="315"/>
      <c r="Z174" s="319"/>
      <c r="AA174" s="320"/>
      <c r="AB174" s="320"/>
      <c r="AC174" s="320"/>
      <c r="AD174" s="320"/>
      <c r="AE174" s="320"/>
      <c r="AF174" s="320"/>
      <c r="AG174" s="320"/>
      <c r="AH174" s="320"/>
      <c r="AI174" s="320"/>
      <c r="AJ174" s="320"/>
      <c r="AK174" s="320"/>
      <c r="AL174" s="320"/>
      <c r="AM174" s="320"/>
      <c r="AN174" s="66"/>
    </row>
    <row r="175" spans="1:40" s="75" customFormat="1" ht="20.25" customHeight="1">
      <c r="A175" s="335"/>
      <c r="B175" s="335"/>
      <c r="C175" s="335"/>
      <c r="D175" s="335"/>
      <c r="E175" s="331"/>
      <c r="F175" s="331"/>
      <c r="G175" s="331"/>
      <c r="H175" s="333"/>
      <c r="I175" s="333"/>
      <c r="J175" s="333"/>
      <c r="K175" s="333"/>
      <c r="L175" s="333"/>
      <c r="M175" s="333"/>
      <c r="N175" s="333"/>
      <c r="O175" s="333"/>
      <c r="P175" s="333"/>
      <c r="Q175" s="333"/>
      <c r="R175" s="333"/>
      <c r="S175" s="316"/>
      <c r="T175" s="317"/>
      <c r="U175" s="317"/>
      <c r="V175" s="317"/>
      <c r="W175" s="317"/>
      <c r="X175" s="317"/>
      <c r="Y175" s="318"/>
      <c r="Z175" s="321"/>
      <c r="AA175" s="321"/>
      <c r="AB175" s="321"/>
      <c r="AC175" s="321"/>
      <c r="AD175" s="321"/>
      <c r="AE175" s="321"/>
      <c r="AF175" s="321"/>
      <c r="AG175" s="321"/>
      <c r="AH175" s="321"/>
      <c r="AI175" s="321"/>
      <c r="AJ175" s="321"/>
      <c r="AK175" s="321"/>
      <c r="AL175" s="321"/>
      <c r="AM175" s="321"/>
      <c r="AN175" s="66"/>
    </row>
    <row r="176" spans="1:40" s="75" customFormat="1" ht="20.25" customHeight="1">
      <c r="A176" s="334"/>
      <c r="B176" s="335"/>
      <c r="C176" s="334"/>
      <c r="D176" s="335"/>
      <c r="E176" s="330"/>
      <c r="F176" s="331"/>
      <c r="G176" s="331"/>
      <c r="H176" s="336"/>
      <c r="I176" s="333"/>
      <c r="J176" s="333"/>
      <c r="K176" s="333"/>
      <c r="L176" s="333"/>
      <c r="M176" s="332"/>
      <c r="N176" s="333"/>
      <c r="O176" s="333"/>
      <c r="P176" s="333"/>
      <c r="Q176" s="333"/>
      <c r="R176" s="333"/>
      <c r="S176" s="313"/>
      <c r="T176" s="314"/>
      <c r="U176" s="314"/>
      <c r="V176" s="314"/>
      <c r="W176" s="314"/>
      <c r="X176" s="314"/>
      <c r="Y176" s="315"/>
      <c r="Z176" s="319"/>
      <c r="AA176" s="320"/>
      <c r="AB176" s="320"/>
      <c r="AC176" s="320"/>
      <c r="AD176" s="320"/>
      <c r="AE176" s="320"/>
      <c r="AF176" s="320"/>
      <c r="AG176" s="320"/>
      <c r="AH176" s="320"/>
      <c r="AI176" s="320"/>
      <c r="AJ176" s="320"/>
      <c r="AK176" s="320"/>
      <c r="AL176" s="320"/>
      <c r="AM176" s="320"/>
      <c r="AN176" s="66"/>
    </row>
    <row r="177" spans="1:40" s="75" customFormat="1" ht="20.25" customHeight="1">
      <c r="A177" s="335"/>
      <c r="B177" s="335"/>
      <c r="C177" s="335"/>
      <c r="D177" s="335"/>
      <c r="E177" s="331"/>
      <c r="F177" s="331"/>
      <c r="G177" s="331"/>
      <c r="H177" s="333"/>
      <c r="I177" s="333"/>
      <c r="J177" s="333"/>
      <c r="K177" s="333"/>
      <c r="L177" s="333"/>
      <c r="M177" s="333"/>
      <c r="N177" s="333"/>
      <c r="O177" s="333"/>
      <c r="P177" s="333"/>
      <c r="Q177" s="333"/>
      <c r="R177" s="333"/>
      <c r="S177" s="316"/>
      <c r="T177" s="317"/>
      <c r="U177" s="317"/>
      <c r="V177" s="317"/>
      <c r="W177" s="317"/>
      <c r="X177" s="317"/>
      <c r="Y177" s="318"/>
      <c r="Z177" s="321"/>
      <c r="AA177" s="321"/>
      <c r="AB177" s="321"/>
      <c r="AC177" s="321"/>
      <c r="AD177" s="321"/>
      <c r="AE177" s="321"/>
      <c r="AF177" s="321"/>
      <c r="AG177" s="321"/>
      <c r="AH177" s="321"/>
      <c r="AI177" s="321"/>
      <c r="AJ177" s="321"/>
      <c r="AK177" s="321"/>
      <c r="AL177" s="321"/>
      <c r="AM177" s="321"/>
      <c r="AN177" s="66"/>
    </row>
    <row r="178" spans="1:40" s="75" customFormat="1" ht="20.25" customHeight="1">
      <c r="A178" s="334"/>
      <c r="B178" s="335"/>
      <c r="C178" s="334"/>
      <c r="D178" s="335"/>
      <c r="E178" s="330"/>
      <c r="F178" s="331"/>
      <c r="G178" s="331"/>
      <c r="H178" s="336"/>
      <c r="I178" s="333"/>
      <c r="J178" s="333"/>
      <c r="K178" s="333"/>
      <c r="L178" s="333"/>
      <c r="M178" s="332"/>
      <c r="N178" s="333"/>
      <c r="O178" s="333"/>
      <c r="P178" s="333"/>
      <c r="Q178" s="333"/>
      <c r="R178" s="333"/>
      <c r="S178" s="313"/>
      <c r="T178" s="314"/>
      <c r="U178" s="314"/>
      <c r="V178" s="314"/>
      <c r="W178" s="314"/>
      <c r="X178" s="314"/>
      <c r="Y178" s="315"/>
      <c r="Z178" s="319"/>
      <c r="AA178" s="320"/>
      <c r="AB178" s="320"/>
      <c r="AC178" s="320"/>
      <c r="AD178" s="320"/>
      <c r="AE178" s="320"/>
      <c r="AF178" s="320"/>
      <c r="AG178" s="320"/>
      <c r="AH178" s="320"/>
      <c r="AI178" s="320"/>
      <c r="AJ178" s="320"/>
      <c r="AK178" s="320"/>
      <c r="AL178" s="320"/>
      <c r="AM178" s="320"/>
      <c r="AN178" s="66"/>
    </row>
    <row r="179" spans="1:40" s="75" customFormat="1" ht="20.25" customHeight="1">
      <c r="A179" s="335"/>
      <c r="B179" s="335"/>
      <c r="C179" s="335"/>
      <c r="D179" s="335"/>
      <c r="E179" s="331"/>
      <c r="F179" s="331"/>
      <c r="G179" s="331"/>
      <c r="H179" s="333"/>
      <c r="I179" s="333"/>
      <c r="J179" s="333"/>
      <c r="K179" s="333"/>
      <c r="L179" s="333"/>
      <c r="M179" s="333"/>
      <c r="N179" s="333"/>
      <c r="O179" s="333"/>
      <c r="P179" s="333"/>
      <c r="Q179" s="333"/>
      <c r="R179" s="333"/>
      <c r="S179" s="316"/>
      <c r="T179" s="317"/>
      <c r="U179" s="317"/>
      <c r="V179" s="317"/>
      <c r="W179" s="317"/>
      <c r="X179" s="317"/>
      <c r="Y179" s="318"/>
      <c r="Z179" s="321"/>
      <c r="AA179" s="321"/>
      <c r="AB179" s="321"/>
      <c r="AC179" s="321"/>
      <c r="AD179" s="321"/>
      <c r="AE179" s="321"/>
      <c r="AF179" s="321"/>
      <c r="AG179" s="321"/>
      <c r="AH179" s="321"/>
      <c r="AI179" s="321"/>
      <c r="AJ179" s="321"/>
      <c r="AK179" s="321"/>
      <c r="AL179" s="321"/>
      <c r="AM179" s="321"/>
      <c r="AN179" s="66"/>
    </row>
    <row r="180" spans="1:40" s="75" customFormat="1" ht="20.25" customHeight="1">
      <c r="A180" s="334"/>
      <c r="B180" s="335"/>
      <c r="C180" s="334"/>
      <c r="D180" s="335"/>
      <c r="E180" s="330"/>
      <c r="F180" s="331"/>
      <c r="G180" s="331"/>
      <c r="H180" s="336"/>
      <c r="I180" s="333"/>
      <c r="J180" s="333"/>
      <c r="K180" s="333"/>
      <c r="L180" s="333"/>
      <c r="M180" s="332"/>
      <c r="N180" s="333"/>
      <c r="O180" s="333"/>
      <c r="P180" s="333"/>
      <c r="Q180" s="333"/>
      <c r="R180" s="333"/>
      <c r="S180" s="313"/>
      <c r="T180" s="314"/>
      <c r="U180" s="314"/>
      <c r="V180" s="314"/>
      <c r="W180" s="314"/>
      <c r="X180" s="314"/>
      <c r="Y180" s="315"/>
      <c r="Z180" s="319"/>
      <c r="AA180" s="320"/>
      <c r="AB180" s="320"/>
      <c r="AC180" s="320"/>
      <c r="AD180" s="320"/>
      <c r="AE180" s="320"/>
      <c r="AF180" s="320"/>
      <c r="AG180" s="320"/>
      <c r="AH180" s="320"/>
      <c r="AI180" s="320"/>
      <c r="AJ180" s="320"/>
      <c r="AK180" s="320"/>
      <c r="AL180" s="320"/>
      <c r="AM180" s="320"/>
      <c r="AN180" s="66"/>
    </row>
    <row r="181" spans="1:40" s="75" customFormat="1" ht="20.25" customHeight="1">
      <c r="A181" s="335"/>
      <c r="B181" s="335"/>
      <c r="C181" s="335"/>
      <c r="D181" s="335"/>
      <c r="E181" s="331"/>
      <c r="F181" s="331"/>
      <c r="G181" s="331"/>
      <c r="H181" s="333"/>
      <c r="I181" s="333"/>
      <c r="J181" s="333"/>
      <c r="K181" s="333"/>
      <c r="L181" s="333"/>
      <c r="M181" s="333"/>
      <c r="N181" s="333"/>
      <c r="O181" s="333"/>
      <c r="P181" s="333"/>
      <c r="Q181" s="333"/>
      <c r="R181" s="333"/>
      <c r="S181" s="316"/>
      <c r="T181" s="317"/>
      <c r="U181" s="317"/>
      <c r="V181" s="317"/>
      <c r="W181" s="317"/>
      <c r="X181" s="317"/>
      <c r="Y181" s="318"/>
      <c r="Z181" s="321"/>
      <c r="AA181" s="321"/>
      <c r="AB181" s="321"/>
      <c r="AC181" s="321"/>
      <c r="AD181" s="321"/>
      <c r="AE181" s="321"/>
      <c r="AF181" s="321"/>
      <c r="AG181" s="321"/>
      <c r="AH181" s="321"/>
      <c r="AI181" s="321"/>
      <c r="AJ181" s="321"/>
      <c r="AK181" s="321"/>
      <c r="AL181" s="321"/>
      <c r="AM181" s="321"/>
      <c r="AN181" s="66"/>
    </row>
    <row r="182" spans="1:40" s="75" customFormat="1" ht="20.25" customHeight="1">
      <c r="A182" s="334"/>
      <c r="B182" s="335"/>
      <c r="C182" s="334"/>
      <c r="D182" s="335"/>
      <c r="E182" s="330"/>
      <c r="F182" s="331"/>
      <c r="G182" s="331"/>
      <c r="H182" s="336"/>
      <c r="I182" s="333"/>
      <c r="J182" s="333"/>
      <c r="K182" s="333"/>
      <c r="L182" s="333"/>
      <c r="M182" s="332"/>
      <c r="N182" s="333"/>
      <c r="O182" s="333"/>
      <c r="P182" s="333"/>
      <c r="Q182" s="333"/>
      <c r="R182" s="333"/>
      <c r="S182" s="313"/>
      <c r="T182" s="314"/>
      <c r="U182" s="314"/>
      <c r="V182" s="314"/>
      <c r="W182" s="314"/>
      <c r="X182" s="314"/>
      <c r="Y182" s="315"/>
      <c r="Z182" s="319"/>
      <c r="AA182" s="320"/>
      <c r="AB182" s="320"/>
      <c r="AC182" s="320"/>
      <c r="AD182" s="320"/>
      <c r="AE182" s="320"/>
      <c r="AF182" s="320"/>
      <c r="AG182" s="320"/>
      <c r="AH182" s="320"/>
      <c r="AI182" s="320"/>
      <c r="AJ182" s="320"/>
      <c r="AK182" s="320"/>
      <c r="AL182" s="320"/>
      <c r="AM182" s="320"/>
      <c r="AN182" s="66"/>
    </row>
    <row r="183" spans="1:40" s="75" customFormat="1" ht="20.25" customHeight="1">
      <c r="A183" s="335"/>
      <c r="B183" s="335"/>
      <c r="C183" s="335"/>
      <c r="D183" s="335"/>
      <c r="E183" s="331"/>
      <c r="F183" s="331"/>
      <c r="G183" s="331"/>
      <c r="H183" s="333"/>
      <c r="I183" s="333"/>
      <c r="J183" s="333"/>
      <c r="K183" s="333"/>
      <c r="L183" s="333"/>
      <c r="M183" s="333"/>
      <c r="N183" s="333"/>
      <c r="O183" s="333"/>
      <c r="P183" s="333"/>
      <c r="Q183" s="333"/>
      <c r="R183" s="333"/>
      <c r="S183" s="316"/>
      <c r="T183" s="317"/>
      <c r="U183" s="317"/>
      <c r="V183" s="317"/>
      <c r="W183" s="317"/>
      <c r="X183" s="317"/>
      <c r="Y183" s="318"/>
      <c r="Z183" s="321"/>
      <c r="AA183" s="321"/>
      <c r="AB183" s="321"/>
      <c r="AC183" s="321"/>
      <c r="AD183" s="321"/>
      <c r="AE183" s="321"/>
      <c r="AF183" s="321"/>
      <c r="AG183" s="321"/>
      <c r="AH183" s="321"/>
      <c r="AI183" s="321"/>
      <c r="AJ183" s="321"/>
      <c r="AK183" s="321"/>
      <c r="AL183" s="321"/>
      <c r="AM183" s="321"/>
      <c r="AN183" s="66"/>
    </row>
    <row r="184" spans="1:40" s="75" customFormat="1" ht="20.25" customHeight="1">
      <c r="A184" s="334"/>
      <c r="B184" s="335"/>
      <c r="C184" s="334"/>
      <c r="D184" s="335"/>
      <c r="E184" s="330"/>
      <c r="F184" s="331"/>
      <c r="G184" s="331"/>
      <c r="H184" s="336"/>
      <c r="I184" s="333"/>
      <c r="J184" s="333"/>
      <c r="K184" s="333"/>
      <c r="L184" s="333"/>
      <c r="M184" s="332"/>
      <c r="N184" s="333"/>
      <c r="O184" s="333"/>
      <c r="P184" s="333"/>
      <c r="Q184" s="333"/>
      <c r="R184" s="333"/>
      <c r="S184" s="313"/>
      <c r="T184" s="314"/>
      <c r="U184" s="314"/>
      <c r="V184" s="314"/>
      <c r="W184" s="314"/>
      <c r="X184" s="314"/>
      <c r="Y184" s="315"/>
      <c r="Z184" s="319"/>
      <c r="AA184" s="320"/>
      <c r="AB184" s="320"/>
      <c r="AC184" s="320"/>
      <c r="AD184" s="320"/>
      <c r="AE184" s="320"/>
      <c r="AF184" s="320"/>
      <c r="AG184" s="320"/>
      <c r="AH184" s="320"/>
      <c r="AI184" s="320"/>
      <c r="AJ184" s="320"/>
      <c r="AK184" s="320"/>
      <c r="AL184" s="320"/>
      <c r="AM184" s="320"/>
      <c r="AN184" s="66"/>
    </row>
    <row r="185" spans="1:40" s="75" customFormat="1" ht="20.25" customHeight="1">
      <c r="A185" s="335"/>
      <c r="B185" s="335"/>
      <c r="C185" s="335"/>
      <c r="D185" s="335"/>
      <c r="E185" s="331"/>
      <c r="F185" s="331"/>
      <c r="G185" s="331"/>
      <c r="H185" s="333"/>
      <c r="I185" s="333"/>
      <c r="J185" s="333"/>
      <c r="K185" s="333"/>
      <c r="L185" s="333"/>
      <c r="M185" s="333"/>
      <c r="N185" s="333"/>
      <c r="O185" s="333"/>
      <c r="P185" s="333"/>
      <c r="Q185" s="333"/>
      <c r="R185" s="333"/>
      <c r="S185" s="316"/>
      <c r="T185" s="317"/>
      <c r="U185" s="317"/>
      <c r="V185" s="317"/>
      <c r="W185" s="317"/>
      <c r="X185" s="317"/>
      <c r="Y185" s="318"/>
      <c r="Z185" s="321"/>
      <c r="AA185" s="321"/>
      <c r="AB185" s="321"/>
      <c r="AC185" s="321"/>
      <c r="AD185" s="321"/>
      <c r="AE185" s="321"/>
      <c r="AF185" s="321"/>
      <c r="AG185" s="321"/>
      <c r="AH185" s="321"/>
      <c r="AI185" s="321"/>
      <c r="AJ185" s="321"/>
      <c r="AK185" s="321"/>
      <c r="AL185" s="321"/>
      <c r="AM185" s="321"/>
      <c r="AN185" s="66"/>
    </row>
    <row r="186" spans="1:40" s="75" customFormat="1" ht="20.25" customHeight="1">
      <c r="A186" s="334"/>
      <c r="B186" s="335"/>
      <c r="C186" s="334"/>
      <c r="D186" s="335"/>
      <c r="E186" s="330"/>
      <c r="F186" s="331"/>
      <c r="G186" s="331"/>
      <c r="H186" s="336"/>
      <c r="I186" s="333"/>
      <c r="J186" s="333"/>
      <c r="K186" s="333"/>
      <c r="L186" s="333"/>
      <c r="M186" s="332"/>
      <c r="N186" s="333"/>
      <c r="O186" s="333"/>
      <c r="P186" s="333"/>
      <c r="Q186" s="333"/>
      <c r="R186" s="333"/>
      <c r="S186" s="313"/>
      <c r="T186" s="314"/>
      <c r="U186" s="314"/>
      <c r="V186" s="314"/>
      <c r="W186" s="314"/>
      <c r="X186" s="314"/>
      <c r="Y186" s="315"/>
      <c r="Z186" s="319"/>
      <c r="AA186" s="320"/>
      <c r="AB186" s="320"/>
      <c r="AC186" s="320"/>
      <c r="AD186" s="320"/>
      <c r="AE186" s="320"/>
      <c r="AF186" s="320"/>
      <c r="AG186" s="320"/>
      <c r="AH186" s="320"/>
      <c r="AI186" s="320"/>
      <c r="AJ186" s="320"/>
      <c r="AK186" s="320"/>
      <c r="AL186" s="320"/>
      <c r="AM186" s="320"/>
      <c r="AN186" s="66"/>
    </row>
    <row r="187" spans="1:40" s="75" customFormat="1" ht="20.25" customHeight="1">
      <c r="A187" s="335"/>
      <c r="B187" s="335"/>
      <c r="C187" s="335"/>
      <c r="D187" s="335"/>
      <c r="E187" s="331"/>
      <c r="F187" s="331"/>
      <c r="G187" s="331"/>
      <c r="H187" s="333"/>
      <c r="I187" s="333"/>
      <c r="J187" s="333"/>
      <c r="K187" s="333"/>
      <c r="L187" s="333"/>
      <c r="M187" s="333"/>
      <c r="N187" s="333"/>
      <c r="O187" s="333"/>
      <c r="P187" s="333"/>
      <c r="Q187" s="333"/>
      <c r="R187" s="333"/>
      <c r="S187" s="316"/>
      <c r="T187" s="317"/>
      <c r="U187" s="317"/>
      <c r="V187" s="317"/>
      <c r="W187" s="317"/>
      <c r="X187" s="317"/>
      <c r="Y187" s="318"/>
      <c r="Z187" s="321"/>
      <c r="AA187" s="321"/>
      <c r="AB187" s="321"/>
      <c r="AC187" s="321"/>
      <c r="AD187" s="321"/>
      <c r="AE187" s="321"/>
      <c r="AF187" s="321"/>
      <c r="AG187" s="321"/>
      <c r="AH187" s="321"/>
      <c r="AI187" s="321"/>
      <c r="AJ187" s="321"/>
      <c r="AK187" s="321"/>
      <c r="AL187" s="321"/>
      <c r="AM187" s="321"/>
      <c r="AN187" s="66"/>
    </row>
    <row r="188" spans="1:40" s="75" customFormat="1" ht="20.25" customHeight="1">
      <c r="A188" s="334"/>
      <c r="B188" s="335"/>
      <c r="C188" s="334"/>
      <c r="D188" s="335"/>
      <c r="E188" s="330"/>
      <c r="F188" s="331"/>
      <c r="G188" s="331"/>
      <c r="H188" s="336"/>
      <c r="I188" s="333"/>
      <c r="J188" s="333"/>
      <c r="K188" s="333"/>
      <c r="L188" s="333"/>
      <c r="M188" s="332"/>
      <c r="N188" s="333"/>
      <c r="O188" s="333"/>
      <c r="P188" s="333"/>
      <c r="Q188" s="333"/>
      <c r="R188" s="333"/>
      <c r="S188" s="313"/>
      <c r="T188" s="314"/>
      <c r="U188" s="314"/>
      <c r="V188" s="314"/>
      <c r="W188" s="314"/>
      <c r="X188" s="314"/>
      <c r="Y188" s="315"/>
      <c r="Z188" s="319"/>
      <c r="AA188" s="320"/>
      <c r="AB188" s="320"/>
      <c r="AC188" s="320"/>
      <c r="AD188" s="320"/>
      <c r="AE188" s="320"/>
      <c r="AF188" s="320"/>
      <c r="AG188" s="320"/>
      <c r="AH188" s="320"/>
      <c r="AI188" s="320"/>
      <c r="AJ188" s="320"/>
      <c r="AK188" s="320"/>
      <c r="AL188" s="320"/>
      <c r="AM188" s="320"/>
      <c r="AN188" s="66"/>
    </row>
    <row r="189" spans="1:40" s="75" customFormat="1" ht="20.25" customHeight="1">
      <c r="A189" s="335"/>
      <c r="B189" s="335"/>
      <c r="C189" s="335"/>
      <c r="D189" s="335"/>
      <c r="E189" s="331"/>
      <c r="F189" s="331"/>
      <c r="G189" s="331"/>
      <c r="H189" s="333"/>
      <c r="I189" s="333"/>
      <c r="J189" s="333"/>
      <c r="K189" s="333"/>
      <c r="L189" s="333"/>
      <c r="M189" s="333"/>
      <c r="N189" s="333"/>
      <c r="O189" s="333"/>
      <c r="P189" s="333"/>
      <c r="Q189" s="333"/>
      <c r="R189" s="333"/>
      <c r="S189" s="316"/>
      <c r="T189" s="317"/>
      <c r="U189" s="317"/>
      <c r="V189" s="317"/>
      <c r="W189" s="317"/>
      <c r="X189" s="317"/>
      <c r="Y189" s="318"/>
      <c r="Z189" s="321"/>
      <c r="AA189" s="321"/>
      <c r="AB189" s="321"/>
      <c r="AC189" s="321"/>
      <c r="AD189" s="321"/>
      <c r="AE189" s="321"/>
      <c r="AF189" s="321"/>
      <c r="AG189" s="321"/>
      <c r="AH189" s="321"/>
      <c r="AI189" s="321"/>
      <c r="AJ189" s="321"/>
      <c r="AK189" s="321"/>
      <c r="AL189" s="321"/>
      <c r="AM189" s="321"/>
      <c r="AN189" s="66"/>
    </row>
    <row r="190" spans="1:40" s="75" customFormat="1" ht="20.25" customHeight="1">
      <c r="A190" s="334"/>
      <c r="B190" s="335"/>
      <c r="C190" s="334"/>
      <c r="D190" s="335"/>
      <c r="E190" s="330"/>
      <c r="F190" s="331"/>
      <c r="G190" s="331"/>
      <c r="H190" s="336"/>
      <c r="I190" s="333"/>
      <c r="J190" s="333"/>
      <c r="K190" s="333"/>
      <c r="L190" s="333"/>
      <c r="M190" s="332"/>
      <c r="N190" s="333"/>
      <c r="O190" s="333"/>
      <c r="P190" s="333"/>
      <c r="Q190" s="333"/>
      <c r="R190" s="333"/>
      <c r="S190" s="313"/>
      <c r="T190" s="314"/>
      <c r="U190" s="314"/>
      <c r="V190" s="314"/>
      <c r="W190" s="314"/>
      <c r="X190" s="314"/>
      <c r="Y190" s="315"/>
      <c r="Z190" s="319"/>
      <c r="AA190" s="320"/>
      <c r="AB190" s="320"/>
      <c r="AC190" s="320"/>
      <c r="AD190" s="320"/>
      <c r="AE190" s="320"/>
      <c r="AF190" s="320"/>
      <c r="AG190" s="320"/>
      <c r="AH190" s="320"/>
      <c r="AI190" s="320"/>
      <c r="AJ190" s="320"/>
      <c r="AK190" s="320"/>
      <c r="AL190" s="320"/>
      <c r="AM190" s="320"/>
      <c r="AN190" s="66"/>
    </row>
    <row r="191" spans="1:40" s="75" customFormat="1" ht="20.25" customHeight="1">
      <c r="A191" s="335"/>
      <c r="B191" s="335"/>
      <c r="C191" s="335"/>
      <c r="D191" s="335"/>
      <c r="E191" s="331"/>
      <c r="F191" s="331"/>
      <c r="G191" s="331"/>
      <c r="H191" s="333"/>
      <c r="I191" s="333"/>
      <c r="J191" s="333"/>
      <c r="K191" s="333"/>
      <c r="L191" s="333"/>
      <c r="M191" s="333"/>
      <c r="N191" s="333"/>
      <c r="O191" s="333"/>
      <c r="P191" s="333"/>
      <c r="Q191" s="333"/>
      <c r="R191" s="333"/>
      <c r="S191" s="316"/>
      <c r="T191" s="317"/>
      <c r="U191" s="317"/>
      <c r="V191" s="317"/>
      <c r="W191" s="317"/>
      <c r="X191" s="317"/>
      <c r="Y191" s="318"/>
      <c r="Z191" s="321"/>
      <c r="AA191" s="321"/>
      <c r="AB191" s="321"/>
      <c r="AC191" s="321"/>
      <c r="AD191" s="321"/>
      <c r="AE191" s="321"/>
      <c r="AF191" s="321"/>
      <c r="AG191" s="321"/>
      <c r="AH191" s="321"/>
      <c r="AI191" s="321"/>
      <c r="AJ191" s="321"/>
      <c r="AK191" s="321"/>
      <c r="AL191" s="321"/>
      <c r="AM191" s="321"/>
      <c r="AN191" s="66"/>
    </row>
    <row r="192" spans="1:40" s="75" customFormat="1" ht="20.25" customHeight="1">
      <c r="A192" s="334"/>
      <c r="B192" s="335"/>
      <c r="C192" s="334"/>
      <c r="D192" s="335"/>
      <c r="E192" s="330"/>
      <c r="F192" s="331"/>
      <c r="G192" s="331"/>
      <c r="H192" s="336"/>
      <c r="I192" s="333"/>
      <c r="J192" s="333"/>
      <c r="K192" s="333"/>
      <c r="L192" s="333"/>
      <c r="M192" s="332"/>
      <c r="N192" s="333"/>
      <c r="O192" s="333"/>
      <c r="P192" s="333"/>
      <c r="Q192" s="333"/>
      <c r="R192" s="333"/>
      <c r="S192" s="313"/>
      <c r="T192" s="314"/>
      <c r="U192" s="314"/>
      <c r="V192" s="314"/>
      <c r="W192" s="314"/>
      <c r="X192" s="314"/>
      <c r="Y192" s="315"/>
      <c r="Z192" s="319"/>
      <c r="AA192" s="320"/>
      <c r="AB192" s="320"/>
      <c r="AC192" s="320"/>
      <c r="AD192" s="320"/>
      <c r="AE192" s="320"/>
      <c r="AF192" s="320"/>
      <c r="AG192" s="320"/>
      <c r="AH192" s="320"/>
      <c r="AI192" s="320"/>
      <c r="AJ192" s="320"/>
      <c r="AK192" s="320"/>
      <c r="AL192" s="320"/>
      <c r="AM192" s="320"/>
      <c r="AN192" s="66"/>
    </row>
    <row r="193" spans="1:40" s="75" customFormat="1" ht="20.25" customHeight="1">
      <c r="A193" s="335"/>
      <c r="B193" s="335"/>
      <c r="C193" s="335"/>
      <c r="D193" s="335"/>
      <c r="E193" s="331"/>
      <c r="F193" s="331"/>
      <c r="G193" s="331"/>
      <c r="H193" s="333"/>
      <c r="I193" s="333"/>
      <c r="J193" s="333"/>
      <c r="K193" s="333"/>
      <c r="L193" s="333"/>
      <c r="M193" s="333"/>
      <c r="N193" s="333"/>
      <c r="O193" s="333"/>
      <c r="P193" s="333"/>
      <c r="Q193" s="333"/>
      <c r="R193" s="333"/>
      <c r="S193" s="316"/>
      <c r="T193" s="317"/>
      <c r="U193" s="317"/>
      <c r="V193" s="317"/>
      <c r="W193" s="317"/>
      <c r="X193" s="317"/>
      <c r="Y193" s="318"/>
      <c r="Z193" s="321"/>
      <c r="AA193" s="321"/>
      <c r="AB193" s="321"/>
      <c r="AC193" s="321"/>
      <c r="AD193" s="321"/>
      <c r="AE193" s="321"/>
      <c r="AF193" s="321"/>
      <c r="AG193" s="321"/>
      <c r="AH193" s="321"/>
      <c r="AI193" s="321"/>
      <c r="AJ193" s="321"/>
      <c r="AK193" s="321"/>
      <c r="AL193" s="321"/>
      <c r="AM193" s="321"/>
      <c r="AN193" s="66"/>
    </row>
    <row r="194" spans="5:7" ht="13.5">
      <c r="E194" s="4"/>
      <c r="F194" s="4"/>
      <c r="G194" s="4"/>
    </row>
    <row r="195" spans="5:7" ht="13.5">
      <c r="E195" s="4"/>
      <c r="F195" s="4"/>
      <c r="G195" s="4"/>
    </row>
    <row r="196" spans="5:7" ht="13.5">
      <c r="E196" s="4"/>
      <c r="F196" s="4"/>
      <c r="G196" s="4"/>
    </row>
    <row r="197" spans="5:7" ht="13.5">
      <c r="E197" s="4"/>
      <c r="F197" s="4"/>
      <c r="G197" s="4"/>
    </row>
    <row r="198" spans="5:7" ht="13.5">
      <c r="E198" s="4"/>
      <c r="F198" s="4"/>
      <c r="G198" s="4"/>
    </row>
    <row r="199" spans="5:7" ht="13.5">
      <c r="E199" s="4"/>
      <c r="F199" s="4"/>
      <c r="G199" s="4"/>
    </row>
    <row r="200" spans="5:7" ht="13.5">
      <c r="E200" s="4"/>
      <c r="F200" s="4"/>
      <c r="G200" s="4"/>
    </row>
    <row r="201" spans="5:7" ht="13.5">
      <c r="E201" s="4"/>
      <c r="F201" s="4"/>
      <c r="G201" s="4"/>
    </row>
    <row r="202" spans="5:7" ht="13.5">
      <c r="E202" s="4"/>
      <c r="F202" s="4"/>
      <c r="G202" s="4"/>
    </row>
    <row r="203" spans="5:7" ht="13.5">
      <c r="E203" s="4"/>
      <c r="F203" s="4"/>
      <c r="G203" s="4"/>
    </row>
    <row r="204" spans="5:7" ht="13.5">
      <c r="E204" s="4"/>
      <c r="F204" s="4"/>
      <c r="G204" s="4"/>
    </row>
    <row r="205" spans="5:7" ht="13.5">
      <c r="E205" s="4"/>
      <c r="F205" s="4"/>
      <c r="G205" s="4"/>
    </row>
    <row r="206" spans="5:7" ht="13.5">
      <c r="E206" s="4"/>
      <c r="F206" s="4"/>
      <c r="G206" s="4"/>
    </row>
    <row r="207" spans="5:7" ht="13.5">
      <c r="E207" s="4"/>
      <c r="F207" s="4"/>
      <c r="G207" s="4"/>
    </row>
    <row r="208" spans="5:7" ht="13.5">
      <c r="E208" s="4"/>
      <c r="F208" s="4"/>
      <c r="G208" s="4"/>
    </row>
    <row r="209" spans="5:7" ht="13.5">
      <c r="E209" s="4"/>
      <c r="F209" s="4"/>
      <c r="G209" s="4"/>
    </row>
    <row r="210" spans="5:7" ht="13.5">
      <c r="E210" s="4"/>
      <c r="F210" s="4"/>
      <c r="G210" s="4"/>
    </row>
    <row r="211" spans="5:7" ht="13.5">
      <c r="E211" s="4"/>
      <c r="F211" s="4"/>
      <c r="G211" s="4"/>
    </row>
    <row r="212" spans="5:7" ht="13.5">
      <c r="E212" s="4"/>
      <c r="F212" s="4"/>
      <c r="G212" s="4"/>
    </row>
    <row r="213" spans="5:7" ht="13.5">
      <c r="E213" s="4"/>
      <c r="F213" s="4"/>
      <c r="G213" s="4"/>
    </row>
  </sheetData>
  <mergeCells count="721">
    <mergeCell ref="A192:B193"/>
    <mergeCell ref="C192:D193"/>
    <mergeCell ref="H192:L192"/>
    <mergeCell ref="M192:R193"/>
    <mergeCell ref="H193:L193"/>
    <mergeCell ref="E192:G193"/>
    <mergeCell ref="A190:B191"/>
    <mergeCell ref="C190:D191"/>
    <mergeCell ref="H190:L190"/>
    <mergeCell ref="M190:R191"/>
    <mergeCell ref="H191:L191"/>
    <mergeCell ref="E190:G191"/>
    <mergeCell ref="A188:B189"/>
    <mergeCell ref="C188:D189"/>
    <mergeCell ref="H188:L188"/>
    <mergeCell ref="M188:R189"/>
    <mergeCell ref="H189:L189"/>
    <mergeCell ref="E188:G189"/>
    <mergeCell ref="A186:B187"/>
    <mergeCell ref="C186:D187"/>
    <mergeCell ref="H186:L186"/>
    <mergeCell ref="M186:R187"/>
    <mergeCell ref="H187:L187"/>
    <mergeCell ref="E186:G187"/>
    <mergeCell ref="A184:B185"/>
    <mergeCell ref="C184:D185"/>
    <mergeCell ref="H184:L184"/>
    <mergeCell ref="M184:R185"/>
    <mergeCell ref="H185:L185"/>
    <mergeCell ref="E184:G185"/>
    <mergeCell ref="A182:B183"/>
    <mergeCell ref="C182:D183"/>
    <mergeCell ref="H182:L182"/>
    <mergeCell ref="M182:R183"/>
    <mergeCell ref="H183:L183"/>
    <mergeCell ref="E182:G183"/>
    <mergeCell ref="A180:B181"/>
    <mergeCell ref="C180:D181"/>
    <mergeCell ref="H180:L180"/>
    <mergeCell ref="M180:R181"/>
    <mergeCell ref="H181:L181"/>
    <mergeCell ref="E180:G181"/>
    <mergeCell ref="A178:B179"/>
    <mergeCell ref="C178:D179"/>
    <mergeCell ref="H178:L178"/>
    <mergeCell ref="M178:R179"/>
    <mergeCell ref="H179:L179"/>
    <mergeCell ref="E178:G179"/>
    <mergeCell ref="A176:B177"/>
    <mergeCell ref="C176:D177"/>
    <mergeCell ref="H176:L176"/>
    <mergeCell ref="M176:R177"/>
    <mergeCell ref="H177:L177"/>
    <mergeCell ref="E176:G177"/>
    <mergeCell ref="A174:B175"/>
    <mergeCell ref="C174:D175"/>
    <mergeCell ref="H174:L174"/>
    <mergeCell ref="M174:R175"/>
    <mergeCell ref="H175:L175"/>
    <mergeCell ref="E174:G175"/>
    <mergeCell ref="A172:B173"/>
    <mergeCell ref="C172:D173"/>
    <mergeCell ref="H172:L172"/>
    <mergeCell ref="M172:R173"/>
    <mergeCell ref="H173:L173"/>
    <mergeCell ref="E172:G173"/>
    <mergeCell ref="A170:B171"/>
    <mergeCell ref="C170:D171"/>
    <mergeCell ref="H170:L170"/>
    <mergeCell ref="M170:R171"/>
    <mergeCell ref="H171:L171"/>
    <mergeCell ref="E170:G171"/>
    <mergeCell ref="A168:B169"/>
    <mergeCell ref="C168:D169"/>
    <mergeCell ref="H168:L168"/>
    <mergeCell ref="M168:R169"/>
    <mergeCell ref="H169:L169"/>
    <mergeCell ref="E168:G169"/>
    <mergeCell ref="A166:B167"/>
    <mergeCell ref="C166:D167"/>
    <mergeCell ref="H166:L166"/>
    <mergeCell ref="M166:R167"/>
    <mergeCell ref="H167:L167"/>
    <mergeCell ref="E166:G167"/>
    <mergeCell ref="A164:B165"/>
    <mergeCell ref="C164:D165"/>
    <mergeCell ref="H164:L164"/>
    <mergeCell ref="M164:R165"/>
    <mergeCell ref="H165:L165"/>
    <mergeCell ref="E164:G165"/>
    <mergeCell ref="A162:B163"/>
    <mergeCell ref="C162:D163"/>
    <mergeCell ref="H162:L162"/>
    <mergeCell ref="M162:R163"/>
    <mergeCell ref="H163:L163"/>
    <mergeCell ref="E162:G163"/>
    <mergeCell ref="A160:B161"/>
    <mergeCell ref="C160:D161"/>
    <mergeCell ref="H160:L160"/>
    <mergeCell ref="M160:R161"/>
    <mergeCell ref="H161:L161"/>
    <mergeCell ref="E160:G161"/>
    <mergeCell ref="A158:B159"/>
    <mergeCell ref="C158:D159"/>
    <mergeCell ref="H158:L158"/>
    <mergeCell ref="M158:R159"/>
    <mergeCell ref="H159:L159"/>
    <mergeCell ref="E158:G159"/>
    <mergeCell ref="A156:B157"/>
    <mergeCell ref="C156:D157"/>
    <mergeCell ref="H156:L156"/>
    <mergeCell ref="M156:R157"/>
    <mergeCell ref="H157:L157"/>
    <mergeCell ref="E156:G157"/>
    <mergeCell ref="A154:B155"/>
    <mergeCell ref="C154:D155"/>
    <mergeCell ref="H154:L154"/>
    <mergeCell ref="M154:R155"/>
    <mergeCell ref="H155:L155"/>
    <mergeCell ref="E154:G155"/>
    <mergeCell ref="A152:B153"/>
    <mergeCell ref="C152:D153"/>
    <mergeCell ref="H152:L152"/>
    <mergeCell ref="M152:R153"/>
    <mergeCell ref="H153:L153"/>
    <mergeCell ref="E152:G153"/>
    <mergeCell ref="A150:B151"/>
    <mergeCell ref="C150:D151"/>
    <mergeCell ref="H150:L150"/>
    <mergeCell ref="M150:R151"/>
    <mergeCell ref="H151:L151"/>
    <mergeCell ref="E150:G151"/>
    <mergeCell ref="A148:B149"/>
    <mergeCell ref="C148:D149"/>
    <mergeCell ref="H148:L148"/>
    <mergeCell ref="M148:R149"/>
    <mergeCell ref="H149:L149"/>
    <mergeCell ref="E148:G149"/>
    <mergeCell ref="A146:B147"/>
    <mergeCell ref="C146:D147"/>
    <mergeCell ref="H146:L146"/>
    <mergeCell ref="M146:R147"/>
    <mergeCell ref="H147:L147"/>
    <mergeCell ref="E146:G147"/>
    <mergeCell ref="A144:B145"/>
    <mergeCell ref="C144:D145"/>
    <mergeCell ref="H144:L144"/>
    <mergeCell ref="M144:R145"/>
    <mergeCell ref="H145:L145"/>
    <mergeCell ref="E144:G145"/>
    <mergeCell ref="A142:B143"/>
    <mergeCell ref="C142:D143"/>
    <mergeCell ref="H142:L142"/>
    <mergeCell ref="M142:R143"/>
    <mergeCell ref="H143:L143"/>
    <mergeCell ref="E142:G143"/>
    <mergeCell ref="A140:B141"/>
    <mergeCell ref="C140:D141"/>
    <mergeCell ref="H140:L140"/>
    <mergeCell ref="M140:R141"/>
    <mergeCell ref="H141:L141"/>
    <mergeCell ref="E140:G141"/>
    <mergeCell ref="A138:B139"/>
    <mergeCell ref="C138:D139"/>
    <mergeCell ref="H138:L138"/>
    <mergeCell ref="M138:R139"/>
    <mergeCell ref="H139:L139"/>
    <mergeCell ref="E138:G139"/>
    <mergeCell ref="A136:B137"/>
    <mergeCell ref="C136:D137"/>
    <mergeCell ref="H136:L136"/>
    <mergeCell ref="M136:R137"/>
    <mergeCell ref="H137:L137"/>
    <mergeCell ref="E136:G137"/>
    <mergeCell ref="A134:B135"/>
    <mergeCell ref="C134:D135"/>
    <mergeCell ref="H134:L134"/>
    <mergeCell ref="M134:R135"/>
    <mergeCell ref="E134:G135"/>
    <mergeCell ref="H135:L135"/>
    <mergeCell ref="A132:B133"/>
    <mergeCell ref="C132:D133"/>
    <mergeCell ref="H132:L132"/>
    <mergeCell ref="M132:R133"/>
    <mergeCell ref="H133:L133"/>
    <mergeCell ref="E132:G133"/>
    <mergeCell ref="A112:B113"/>
    <mergeCell ref="C112:D113"/>
    <mergeCell ref="H112:L112"/>
    <mergeCell ref="M112:R113"/>
    <mergeCell ref="H113:L113"/>
    <mergeCell ref="E112:G113"/>
    <mergeCell ref="A110:B111"/>
    <mergeCell ref="C110:D111"/>
    <mergeCell ref="H110:L110"/>
    <mergeCell ref="M110:R111"/>
    <mergeCell ref="H111:L111"/>
    <mergeCell ref="E110:G111"/>
    <mergeCell ref="A108:B109"/>
    <mergeCell ref="C108:D109"/>
    <mergeCell ref="H108:L108"/>
    <mergeCell ref="M108:R109"/>
    <mergeCell ref="H109:L109"/>
    <mergeCell ref="E108:G109"/>
    <mergeCell ref="A106:B107"/>
    <mergeCell ref="C106:D107"/>
    <mergeCell ref="H106:L106"/>
    <mergeCell ref="M106:R107"/>
    <mergeCell ref="H107:L107"/>
    <mergeCell ref="E106:G107"/>
    <mergeCell ref="A104:B105"/>
    <mergeCell ref="C104:D105"/>
    <mergeCell ref="H104:L104"/>
    <mergeCell ref="M104:R105"/>
    <mergeCell ref="H105:L105"/>
    <mergeCell ref="E104:G105"/>
    <mergeCell ref="A102:B103"/>
    <mergeCell ref="C102:D103"/>
    <mergeCell ref="H102:L102"/>
    <mergeCell ref="M102:R103"/>
    <mergeCell ref="H103:L103"/>
    <mergeCell ref="E102:G103"/>
    <mergeCell ref="A100:B101"/>
    <mergeCell ref="C100:D101"/>
    <mergeCell ref="H100:L100"/>
    <mergeCell ref="M100:R101"/>
    <mergeCell ref="E100:G101"/>
    <mergeCell ref="H101:L101"/>
    <mergeCell ref="A98:B99"/>
    <mergeCell ref="C98:D99"/>
    <mergeCell ref="H98:L98"/>
    <mergeCell ref="M98:R99"/>
    <mergeCell ref="H99:L99"/>
    <mergeCell ref="E98:G99"/>
    <mergeCell ref="A96:B97"/>
    <mergeCell ref="C96:D97"/>
    <mergeCell ref="H96:L96"/>
    <mergeCell ref="M96:R97"/>
    <mergeCell ref="H97:L97"/>
    <mergeCell ref="E96:G97"/>
    <mergeCell ref="A130:B131"/>
    <mergeCell ref="C130:D131"/>
    <mergeCell ref="H130:L130"/>
    <mergeCell ref="M130:R131"/>
    <mergeCell ref="H131:L131"/>
    <mergeCell ref="E130:G131"/>
    <mergeCell ref="A128:B129"/>
    <mergeCell ref="C128:D129"/>
    <mergeCell ref="H128:L128"/>
    <mergeCell ref="M128:R129"/>
    <mergeCell ref="H129:L129"/>
    <mergeCell ref="E128:G129"/>
    <mergeCell ref="A126:B127"/>
    <mergeCell ref="C126:D127"/>
    <mergeCell ref="H126:L126"/>
    <mergeCell ref="M126:R127"/>
    <mergeCell ref="H127:L127"/>
    <mergeCell ref="E126:G127"/>
    <mergeCell ref="A124:B125"/>
    <mergeCell ref="C124:D125"/>
    <mergeCell ref="H124:L124"/>
    <mergeCell ref="M124:R125"/>
    <mergeCell ref="H125:L125"/>
    <mergeCell ref="E124:G125"/>
    <mergeCell ref="A122:B123"/>
    <mergeCell ref="C122:D123"/>
    <mergeCell ref="H122:L122"/>
    <mergeCell ref="M122:R123"/>
    <mergeCell ref="H123:L123"/>
    <mergeCell ref="E122:G123"/>
    <mergeCell ref="A120:B121"/>
    <mergeCell ref="C120:D121"/>
    <mergeCell ref="H120:L120"/>
    <mergeCell ref="M120:R121"/>
    <mergeCell ref="H121:L121"/>
    <mergeCell ref="E120:G121"/>
    <mergeCell ref="A118:B119"/>
    <mergeCell ref="C118:D119"/>
    <mergeCell ref="H118:L118"/>
    <mergeCell ref="M118:R119"/>
    <mergeCell ref="H119:L119"/>
    <mergeCell ref="E118:G119"/>
    <mergeCell ref="A116:B117"/>
    <mergeCell ref="C116:D117"/>
    <mergeCell ref="H116:L116"/>
    <mergeCell ref="M116:R117"/>
    <mergeCell ref="H117:L117"/>
    <mergeCell ref="E116:G117"/>
    <mergeCell ref="A114:B115"/>
    <mergeCell ref="C114:D115"/>
    <mergeCell ref="H114:L114"/>
    <mergeCell ref="M114:R115"/>
    <mergeCell ref="H115:L115"/>
    <mergeCell ref="E114:G115"/>
    <mergeCell ref="A94:B95"/>
    <mergeCell ref="C94:D95"/>
    <mergeCell ref="H94:L94"/>
    <mergeCell ref="M94:R95"/>
    <mergeCell ref="H95:L95"/>
    <mergeCell ref="E94:G95"/>
    <mergeCell ref="A92:B93"/>
    <mergeCell ref="C92:D93"/>
    <mergeCell ref="H92:L92"/>
    <mergeCell ref="M92:R93"/>
    <mergeCell ref="H93:L93"/>
    <mergeCell ref="E92:G93"/>
    <mergeCell ref="A90:B91"/>
    <mergeCell ref="C90:D91"/>
    <mergeCell ref="H90:L90"/>
    <mergeCell ref="M90:R91"/>
    <mergeCell ref="H91:L91"/>
    <mergeCell ref="E90:G91"/>
    <mergeCell ref="A88:B89"/>
    <mergeCell ref="C88:D89"/>
    <mergeCell ref="H88:L88"/>
    <mergeCell ref="M88:R89"/>
    <mergeCell ref="H89:L89"/>
    <mergeCell ref="E88:G89"/>
    <mergeCell ref="A86:B87"/>
    <mergeCell ref="C86:D87"/>
    <mergeCell ref="H86:L86"/>
    <mergeCell ref="M86:R87"/>
    <mergeCell ref="H87:L87"/>
    <mergeCell ref="E86:G87"/>
    <mergeCell ref="A84:B85"/>
    <mergeCell ref="C84:D85"/>
    <mergeCell ref="H84:L84"/>
    <mergeCell ref="M84:R85"/>
    <mergeCell ref="H85:L85"/>
    <mergeCell ref="E84:G85"/>
    <mergeCell ref="A82:B83"/>
    <mergeCell ref="C82:D83"/>
    <mergeCell ref="H82:L82"/>
    <mergeCell ref="M82:R83"/>
    <mergeCell ref="H83:L83"/>
    <mergeCell ref="E82:G83"/>
    <mergeCell ref="A80:B81"/>
    <mergeCell ref="C80:D81"/>
    <mergeCell ref="H80:L80"/>
    <mergeCell ref="M80:R81"/>
    <mergeCell ref="H81:L81"/>
    <mergeCell ref="E80:G81"/>
    <mergeCell ref="A78:B79"/>
    <mergeCell ref="C78:D79"/>
    <mergeCell ref="H78:L78"/>
    <mergeCell ref="M78:R79"/>
    <mergeCell ref="H79:L79"/>
    <mergeCell ref="E78:G79"/>
    <mergeCell ref="A76:B77"/>
    <mergeCell ref="C76:D77"/>
    <mergeCell ref="H76:L76"/>
    <mergeCell ref="M76:R77"/>
    <mergeCell ref="H77:L77"/>
    <mergeCell ref="E76:G77"/>
    <mergeCell ref="A74:B75"/>
    <mergeCell ref="C74:D75"/>
    <mergeCell ref="H74:L74"/>
    <mergeCell ref="M74:R75"/>
    <mergeCell ref="H75:L75"/>
    <mergeCell ref="E74:G75"/>
    <mergeCell ref="A72:B73"/>
    <mergeCell ref="C72:D73"/>
    <mergeCell ref="H72:L72"/>
    <mergeCell ref="M72:R73"/>
    <mergeCell ref="H73:L73"/>
    <mergeCell ref="E72:G73"/>
    <mergeCell ref="A70:B71"/>
    <mergeCell ref="C70:D71"/>
    <mergeCell ref="H70:L70"/>
    <mergeCell ref="M70:R71"/>
    <mergeCell ref="H71:L71"/>
    <mergeCell ref="E70:G71"/>
    <mergeCell ref="A68:B69"/>
    <mergeCell ref="C68:D69"/>
    <mergeCell ref="H68:L68"/>
    <mergeCell ref="M68:R69"/>
    <mergeCell ref="H69:L69"/>
    <mergeCell ref="E68:G69"/>
    <mergeCell ref="A66:B67"/>
    <mergeCell ref="C66:D67"/>
    <mergeCell ref="H66:L66"/>
    <mergeCell ref="M66:R67"/>
    <mergeCell ref="H67:L67"/>
    <mergeCell ref="E66:G67"/>
    <mergeCell ref="A64:B65"/>
    <mergeCell ref="C64:D65"/>
    <mergeCell ref="H64:L64"/>
    <mergeCell ref="M64:R65"/>
    <mergeCell ref="H65:L65"/>
    <mergeCell ref="E64:G65"/>
    <mergeCell ref="A62:B63"/>
    <mergeCell ref="C62:D63"/>
    <mergeCell ref="H62:L62"/>
    <mergeCell ref="M62:R63"/>
    <mergeCell ref="H63:L63"/>
    <mergeCell ref="E62:G63"/>
    <mergeCell ref="A60:B61"/>
    <mergeCell ref="C60:D61"/>
    <mergeCell ref="H60:L60"/>
    <mergeCell ref="M60:R61"/>
    <mergeCell ref="H61:L61"/>
    <mergeCell ref="E60:G61"/>
    <mergeCell ref="A58:B59"/>
    <mergeCell ref="C58:D59"/>
    <mergeCell ref="H58:L58"/>
    <mergeCell ref="M58:R59"/>
    <mergeCell ref="H59:L59"/>
    <mergeCell ref="E58:G59"/>
    <mergeCell ref="A56:B57"/>
    <mergeCell ref="C56:D57"/>
    <mergeCell ref="H56:L56"/>
    <mergeCell ref="M56:R57"/>
    <mergeCell ref="H57:L57"/>
    <mergeCell ref="E56:G57"/>
    <mergeCell ref="A54:B55"/>
    <mergeCell ref="C54:D55"/>
    <mergeCell ref="H54:L54"/>
    <mergeCell ref="M54:R55"/>
    <mergeCell ref="H55:L55"/>
    <mergeCell ref="E54:G55"/>
    <mergeCell ref="A52:B53"/>
    <mergeCell ref="C52:D53"/>
    <mergeCell ref="H52:L52"/>
    <mergeCell ref="M52:R53"/>
    <mergeCell ref="H53:L53"/>
    <mergeCell ref="E52:G53"/>
    <mergeCell ref="A50:B51"/>
    <mergeCell ref="C50:D51"/>
    <mergeCell ref="H50:L50"/>
    <mergeCell ref="M50:R51"/>
    <mergeCell ref="H51:L51"/>
    <mergeCell ref="E50:G51"/>
    <mergeCell ref="A48:B49"/>
    <mergeCell ref="C48:D49"/>
    <mergeCell ref="H48:L48"/>
    <mergeCell ref="M48:R49"/>
    <mergeCell ref="H49:L49"/>
    <mergeCell ref="E48:G49"/>
    <mergeCell ref="A46:B47"/>
    <mergeCell ref="C46:D47"/>
    <mergeCell ref="H46:L46"/>
    <mergeCell ref="M46:R47"/>
    <mergeCell ref="H47:L47"/>
    <mergeCell ref="E46:G47"/>
    <mergeCell ref="A44:B45"/>
    <mergeCell ref="C44:D45"/>
    <mergeCell ref="H44:L44"/>
    <mergeCell ref="M44:R45"/>
    <mergeCell ref="H45:L45"/>
    <mergeCell ref="E44:G45"/>
    <mergeCell ref="AD3:AE3"/>
    <mergeCell ref="AG3:AH3"/>
    <mergeCell ref="A42:B43"/>
    <mergeCell ref="C42:D43"/>
    <mergeCell ref="H42:L42"/>
    <mergeCell ref="M42:R43"/>
    <mergeCell ref="E42:G43"/>
    <mergeCell ref="H43:L43"/>
    <mergeCell ref="A5:O5"/>
    <mergeCell ref="A6:O6"/>
    <mergeCell ref="R2:V2"/>
    <mergeCell ref="AB3:AC3"/>
    <mergeCell ref="A28:B29"/>
    <mergeCell ref="C28:D29"/>
    <mergeCell ref="H28:L28"/>
    <mergeCell ref="H29:L29"/>
    <mergeCell ref="A24:B25"/>
    <mergeCell ref="C24:D25"/>
    <mergeCell ref="H24:L24"/>
    <mergeCell ref="H25:L25"/>
    <mergeCell ref="A32:B33"/>
    <mergeCell ref="C32:D33"/>
    <mergeCell ref="H32:L32"/>
    <mergeCell ref="H33:L33"/>
    <mergeCell ref="E32:G33"/>
    <mergeCell ref="A30:B31"/>
    <mergeCell ref="C30:D31"/>
    <mergeCell ref="H30:L30"/>
    <mergeCell ref="H31:L31"/>
    <mergeCell ref="M19:R21"/>
    <mergeCell ref="A40:B41"/>
    <mergeCell ref="C40:D41"/>
    <mergeCell ref="H40:L40"/>
    <mergeCell ref="E40:G41"/>
    <mergeCell ref="A34:B35"/>
    <mergeCell ref="C34:D35"/>
    <mergeCell ref="H34:L34"/>
    <mergeCell ref="A36:B37"/>
    <mergeCell ref="C36:D37"/>
    <mergeCell ref="H23:L23"/>
    <mergeCell ref="A19:B21"/>
    <mergeCell ref="C19:D21"/>
    <mergeCell ref="H19:L21"/>
    <mergeCell ref="A22:B23"/>
    <mergeCell ref="C22:D23"/>
    <mergeCell ref="H22:L22"/>
    <mergeCell ref="E19:G21"/>
    <mergeCell ref="E22:G23"/>
    <mergeCell ref="H39:L39"/>
    <mergeCell ref="H35:L35"/>
    <mergeCell ref="E36:G37"/>
    <mergeCell ref="E38:G39"/>
    <mergeCell ref="H36:L36"/>
    <mergeCell ref="H37:L37"/>
    <mergeCell ref="E34:G35"/>
    <mergeCell ref="M38:R39"/>
    <mergeCell ref="M40:R41"/>
    <mergeCell ref="A26:B27"/>
    <mergeCell ref="C26:D27"/>
    <mergeCell ref="H26:L26"/>
    <mergeCell ref="H27:L27"/>
    <mergeCell ref="H41:L41"/>
    <mergeCell ref="A38:B39"/>
    <mergeCell ref="C38:D39"/>
    <mergeCell ref="H38:L38"/>
    <mergeCell ref="M30:R31"/>
    <mergeCell ref="M32:R33"/>
    <mergeCell ref="M34:R35"/>
    <mergeCell ref="M36:R37"/>
    <mergeCell ref="M22:R23"/>
    <mergeCell ref="M24:R25"/>
    <mergeCell ref="M28:R29"/>
    <mergeCell ref="M26:R27"/>
    <mergeCell ref="E24:G25"/>
    <mergeCell ref="E26:G27"/>
    <mergeCell ref="E28:G29"/>
    <mergeCell ref="E30:G31"/>
    <mergeCell ref="S19:Y21"/>
    <mergeCell ref="S22:Y23"/>
    <mergeCell ref="Z19:AM21"/>
    <mergeCell ref="Z22:AM23"/>
    <mergeCell ref="S24:Y25"/>
    <mergeCell ref="Z24:AM25"/>
    <mergeCell ref="S26:Y27"/>
    <mergeCell ref="Z26:AM27"/>
    <mergeCell ref="S28:Y29"/>
    <mergeCell ref="Z28:AM29"/>
    <mergeCell ref="S30:Y31"/>
    <mergeCell ref="Z30:AM31"/>
    <mergeCell ref="S32:Y33"/>
    <mergeCell ref="Z32:AM33"/>
    <mergeCell ref="S34:Y35"/>
    <mergeCell ref="Z34:AM35"/>
    <mergeCell ref="S36:Y37"/>
    <mergeCell ref="Z36:AM37"/>
    <mergeCell ref="S38:Y39"/>
    <mergeCell ref="Z38:AM39"/>
    <mergeCell ref="S40:Y41"/>
    <mergeCell ref="Z40:AM41"/>
    <mergeCell ref="S42:Y43"/>
    <mergeCell ref="Z42:AM43"/>
    <mergeCell ref="S44:Y45"/>
    <mergeCell ref="Z44:AM45"/>
    <mergeCell ref="S46:Y47"/>
    <mergeCell ref="Z46:AM47"/>
    <mergeCell ref="S48:Y49"/>
    <mergeCell ref="Z48:AM49"/>
    <mergeCell ref="S50:Y51"/>
    <mergeCell ref="Z50:AM51"/>
    <mergeCell ref="S52:Y53"/>
    <mergeCell ref="Z52:AM53"/>
    <mergeCell ref="S54:Y55"/>
    <mergeCell ref="Z54:AM55"/>
    <mergeCell ref="S56:Y57"/>
    <mergeCell ref="Z56:AM57"/>
    <mergeCell ref="S58:Y59"/>
    <mergeCell ref="Z58:AM59"/>
    <mergeCell ref="S60:Y61"/>
    <mergeCell ref="Z60:AM61"/>
    <mergeCell ref="S62:Y63"/>
    <mergeCell ref="Z62:AM63"/>
    <mergeCell ref="S64:Y65"/>
    <mergeCell ref="Z64:AM65"/>
    <mergeCell ref="S66:Y67"/>
    <mergeCell ref="Z66:AM67"/>
    <mergeCell ref="S68:Y69"/>
    <mergeCell ref="Z68:AM69"/>
    <mergeCell ref="S70:Y71"/>
    <mergeCell ref="Z70:AM71"/>
    <mergeCell ref="S72:Y73"/>
    <mergeCell ref="Z72:AM73"/>
    <mergeCell ref="S74:Y75"/>
    <mergeCell ref="Z74:AM75"/>
    <mergeCell ref="S76:Y77"/>
    <mergeCell ref="Z76:AM77"/>
    <mergeCell ref="S78:Y79"/>
    <mergeCell ref="Z78:AM79"/>
    <mergeCell ref="S80:Y81"/>
    <mergeCell ref="Z80:AM81"/>
    <mergeCell ref="S82:Y83"/>
    <mergeCell ref="Z82:AM83"/>
    <mergeCell ref="S84:Y85"/>
    <mergeCell ref="Z84:AM85"/>
    <mergeCell ref="S86:Y87"/>
    <mergeCell ref="Z86:AM87"/>
    <mergeCell ref="S88:Y89"/>
    <mergeCell ref="Z88:AM89"/>
    <mergeCell ref="S90:Y91"/>
    <mergeCell ref="Z90:AM91"/>
    <mergeCell ref="S92:Y93"/>
    <mergeCell ref="Z92:AM93"/>
    <mergeCell ref="S94:Y95"/>
    <mergeCell ref="Z94:AM95"/>
    <mergeCell ref="S96:Y97"/>
    <mergeCell ref="Z96:AM97"/>
    <mergeCell ref="S98:Y99"/>
    <mergeCell ref="Z98:AM99"/>
    <mergeCell ref="S100:Y101"/>
    <mergeCell ref="Z100:AM101"/>
    <mergeCell ref="S102:Y103"/>
    <mergeCell ref="Z102:AM103"/>
    <mergeCell ref="S104:Y105"/>
    <mergeCell ref="Z104:AM105"/>
    <mergeCell ref="S106:Y107"/>
    <mergeCell ref="Z106:AM107"/>
    <mergeCell ref="S108:Y109"/>
    <mergeCell ref="Z108:AM109"/>
    <mergeCell ref="S110:Y111"/>
    <mergeCell ref="Z110:AM111"/>
    <mergeCell ref="S112:Y113"/>
    <mergeCell ref="Z112:AM113"/>
    <mergeCell ref="S114:Y115"/>
    <mergeCell ref="Z114:AM115"/>
    <mergeCell ref="S116:Y117"/>
    <mergeCell ref="Z116:AM117"/>
    <mergeCell ref="S118:Y119"/>
    <mergeCell ref="Z118:AM119"/>
    <mergeCell ref="S120:Y121"/>
    <mergeCell ref="Z120:AM121"/>
    <mergeCell ref="S122:Y123"/>
    <mergeCell ref="Z122:AM123"/>
    <mergeCell ref="S124:Y125"/>
    <mergeCell ref="Z124:AM125"/>
    <mergeCell ref="S126:Y127"/>
    <mergeCell ref="Z126:AM127"/>
    <mergeCell ref="S128:Y129"/>
    <mergeCell ref="Z128:AM129"/>
    <mergeCell ref="S130:Y131"/>
    <mergeCell ref="Z130:AM131"/>
    <mergeCell ref="S132:Y133"/>
    <mergeCell ref="Z132:AM133"/>
    <mergeCell ref="S134:Y135"/>
    <mergeCell ref="Z134:AM135"/>
    <mergeCell ref="S136:Y137"/>
    <mergeCell ref="Z136:AM137"/>
    <mergeCell ref="S138:Y139"/>
    <mergeCell ref="Z138:AM139"/>
    <mergeCell ref="S140:Y141"/>
    <mergeCell ref="Z140:AM141"/>
    <mergeCell ref="S142:Y143"/>
    <mergeCell ref="Z142:AM143"/>
    <mergeCell ref="S144:Y145"/>
    <mergeCell ref="Z144:AM145"/>
    <mergeCell ref="S146:Y147"/>
    <mergeCell ref="Z146:AM147"/>
    <mergeCell ref="S148:Y149"/>
    <mergeCell ref="Z148:AM149"/>
    <mergeCell ref="S150:Y151"/>
    <mergeCell ref="Z150:AM151"/>
    <mergeCell ref="S152:Y153"/>
    <mergeCell ref="Z152:AM153"/>
    <mergeCell ref="S154:Y155"/>
    <mergeCell ref="Z154:AM155"/>
    <mergeCell ref="S156:Y157"/>
    <mergeCell ref="Z156:AM157"/>
    <mergeCell ref="S158:Y159"/>
    <mergeCell ref="Z158:AM159"/>
    <mergeCell ref="S160:Y161"/>
    <mergeCell ref="Z160:AM161"/>
    <mergeCell ref="S162:Y163"/>
    <mergeCell ref="Z162:AM163"/>
    <mergeCell ref="S164:Y165"/>
    <mergeCell ref="Z164:AM165"/>
    <mergeCell ref="S166:Y167"/>
    <mergeCell ref="Z166:AM167"/>
    <mergeCell ref="S168:Y169"/>
    <mergeCell ref="Z168:AM169"/>
    <mergeCell ref="S170:Y171"/>
    <mergeCell ref="Z170:AM171"/>
    <mergeCell ref="S172:Y173"/>
    <mergeCell ref="Z172:AM173"/>
    <mergeCell ref="S174:Y175"/>
    <mergeCell ref="Z174:AM175"/>
    <mergeCell ref="S176:Y177"/>
    <mergeCell ref="Z176:AM177"/>
    <mergeCell ref="S178:Y179"/>
    <mergeCell ref="Z178:AM179"/>
    <mergeCell ref="S186:Y187"/>
    <mergeCell ref="Z186:AM187"/>
    <mergeCell ref="S180:Y181"/>
    <mergeCell ref="Z180:AM181"/>
    <mergeCell ref="S182:Y183"/>
    <mergeCell ref="Z182:AM183"/>
    <mergeCell ref="V13:AH13"/>
    <mergeCell ref="Q10:T10"/>
    <mergeCell ref="V10:AA10"/>
    <mergeCell ref="AB10:AH10"/>
    <mergeCell ref="Q8:T8"/>
    <mergeCell ref="V8:AH8"/>
    <mergeCell ref="Q9:T9"/>
    <mergeCell ref="V9:AH9"/>
    <mergeCell ref="Q16:T16"/>
    <mergeCell ref="V16:AH16"/>
    <mergeCell ref="S192:Y193"/>
    <mergeCell ref="Z192:AM193"/>
    <mergeCell ref="S188:Y189"/>
    <mergeCell ref="Z188:AM189"/>
    <mergeCell ref="S190:Y191"/>
    <mergeCell ref="Z190:AM191"/>
    <mergeCell ref="S184:Y185"/>
    <mergeCell ref="Z184:AM185"/>
    <mergeCell ref="AJ3:AK3"/>
    <mergeCell ref="Q14:T14"/>
    <mergeCell ref="V14:AH14"/>
    <mergeCell ref="Q15:T15"/>
    <mergeCell ref="V15:AH15"/>
    <mergeCell ref="Q12:T12"/>
    <mergeCell ref="V12:AH12"/>
    <mergeCell ref="Q13:T13"/>
    <mergeCell ref="Q11:T11"/>
    <mergeCell ref="V11:AH11"/>
  </mergeCells>
  <dataValidations count="4">
    <dataValidation type="list" allowBlank="1" showInputMessage="1" showErrorMessage="1" sqref="R2:V2">
      <formula1>"（ 当初 ）,（ 変更 ）,（ 完成 ）"</formula1>
    </dataValidation>
    <dataValidation type="list" allowBlank="1" showInputMessage="1" showErrorMessage="1" sqref="C26:D193">
      <formula1>"県内"</formula1>
    </dataValidation>
    <dataValidation type="list" allowBlank="1" showInputMessage="1" showErrorMessage="1" sqref="A22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24">
      <formula1>"一次,二次,三次,四次,五次"</formula1>
    </dataValidation>
    <dataValidation type="list" allowBlank="1" showInputMessage="1" showErrorMessage="1" sqref="C22:D25">
      <formula1>"県内,県外"</formula1>
    </dataValidation>
  </dataValidations>
  <printOptions/>
  <pageMargins left="0.7874015748031497" right="0.3937007874015748" top="0.7086614173228347" bottom="0.5905511811023623" header="0.3937007874015748" footer="0.3937007874015748"/>
  <pageSetup horizontalDpi="600" verticalDpi="600" orientation="portrait" paperSize="9" scale="99" r:id="rId4"/>
  <headerFooter alignWithMargins="0">
    <oddHeader>&amp;L様式－４(2)離島管外用（県内業者、県内産建設資材の活用用）</oddHeader>
    <oddFooter>&amp;R&amp;P / &amp;N</oddFooter>
  </headerFooter>
  <rowBreaks count="4" manualBreakCount="4">
    <brk id="41" max="255" man="1"/>
    <brk id="79" max="255" man="1"/>
    <brk id="117" max="255" man="1"/>
    <brk id="15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情報政策課</cp:lastModifiedBy>
  <cp:lastPrinted>2007-10-13T18:21:16Z</cp:lastPrinted>
  <dcterms:created xsi:type="dcterms:W3CDTF">2003-10-29T13:12:39Z</dcterms:created>
  <dcterms:modified xsi:type="dcterms:W3CDTF">2012-11-30T07:36:55Z</dcterms:modified>
  <cp:category/>
  <cp:version/>
  <cp:contentType/>
  <cp:contentStatus/>
</cp:coreProperties>
</file>